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<sst xmlns="http://schemas.openxmlformats.org/spreadsheetml/2006/main" count="1138" uniqueCount="115">
  <si>
    <t xml:space="preserve">农民工工资发放花名册
</t>
  </si>
  <si>
    <t>班（组）名称：  普工班组                               （2025年10月1日至2025年10月31日）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</si>
  <si>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</si>
  <si>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</si>
  <si>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</si>
  <si>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</si>
  <si>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</si>
  <si>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</si>
  <si>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</si>
  <si>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</si>
  <si>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</si>
  <si>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</si>
  <si>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</si>
  <si>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</si>
  <si>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</si>
  <si>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</si>
  <si>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李治伟</t>
  </si>
  <si>
    <t>男</t>
  </si>
  <si>
    <t>513124196812012012</t>
  </si>
  <si>
    <t>6230485200004560857</t>
  </si>
  <si>
    <t>230/天</t>
  </si>
  <si>
    <t>李强</t>
  </si>
  <si>
    <t>513124196812121913</t>
  </si>
  <si>
    <t>6230485200004561731</t>
  </si>
  <si>
    <t>王淑群</t>
  </si>
  <si>
    <t>女</t>
  </si>
  <si>
    <t>513124197106063562</t>
  </si>
  <si>
    <t>6230485200004561723</t>
  </si>
  <si>
    <t>徐和国</t>
  </si>
  <si>
    <t>513124198505211918</t>
  </si>
  <si>
    <t>6230485200004562424</t>
  </si>
  <si>
    <t>张琼珍</t>
  </si>
  <si>
    <t>513124197601081928</t>
  </si>
  <si>
    <t>6230485200004561541</t>
  </si>
  <si>
    <t>李桂珍</t>
  </si>
  <si>
    <t>513124197611163564</t>
  </si>
  <si>
    <t>6230485200004562325</t>
  </si>
  <si>
    <t>黄建平</t>
  </si>
  <si>
    <t>513124197706073879</t>
  </si>
  <si>
    <t>6230485200004560816</t>
  </si>
  <si>
    <t>刘卢勇</t>
  </si>
  <si>
    <t>51312419721120307X</t>
  </si>
  <si>
    <t>6230485200004562408</t>
  </si>
  <si>
    <t>李孟林</t>
  </si>
  <si>
    <t>513124197210291928</t>
  </si>
  <si>
    <t>6230485200004561111</t>
  </si>
  <si>
    <t>王琼英</t>
  </si>
  <si>
    <t>513124196911113580</t>
  </si>
  <si>
    <t>6230485200004562341</t>
  </si>
  <si>
    <t>陈代秀</t>
  </si>
  <si>
    <t>513124197802053421</t>
  </si>
  <si>
    <t>6230485200004562390</t>
  </si>
  <si>
    <t>马瑞文</t>
  </si>
  <si>
    <t>513124196802241938</t>
  </si>
  <si>
    <t>6230485200004561749</t>
  </si>
  <si>
    <t>杨国刚</t>
  </si>
  <si>
    <t>51312419680228193X</t>
  </si>
  <si>
    <t>6230485200004561418</t>
  </si>
  <si>
    <t>李治革</t>
  </si>
  <si>
    <t>513124196812021912</t>
  </si>
  <si>
    <t>6230485200004561574</t>
  </si>
  <si>
    <t>李向深</t>
  </si>
  <si>
    <t>51312419670823191X</t>
  </si>
  <si>
    <t>6230485200004561533</t>
  </si>
  <si>
    <t>马万田</t>
  </si>
  <si>
    <t>513124196702051918</t>
  </si>
  <si>
    <t>6230485200004560808</t>
  </si>
  <si>
    <t>马超</t>
  </si>
  <si>
    <t>513124196805011919</t>
  </si>
  <si>
    <t>6230485200004561558</t>
  </si>
  <si>
    <t>李群贞</t>
  </si>
  <si>
    <t>513124197311033565</t>
  </si>
  <si>
    <t>6230485200004562275</t>
  </si>
  <si>
    <t>王艳红</t>
  </si>
  <si>
    <t>51090219760321052X</t>
  </si>
  <si>
    <t>6230485200004561715</t>
  </si>
  <si>
    <t>张晓东</t>
  </si>
  <si>
    <t>510824197410101370</t>
  </si>
  <si>
    <t>6230485200004560980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</si>
  <si>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</si>
  <si>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</si>
  <si>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</si>
  <si>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</si>
  <si>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</si>
  <si>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</si>
  <si>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班（组）名称：   普工班组                            （2025年10月1日至2025年10月31日）                填报时间：     年   月   日</t>
  </si>
  <si>
    <t>标价
（元/天）</t>
  </si>
  <si>
    <t>马万强</t>
  </si>
  <si>
    <t>513124196910041917</t>
  </si>
  <si>
    <t>6230485200004560782</t>
  </si>
  <si>
    <t>马淑琼</t>
  </si>
  <si>
    <t>513124197209103424</t>
  </si>
  <si>
    <t>6230485200004560790</t>
  </si>
  <si>
    <t>何建</t>
  </si>
  <si>
    <t>513124197512221917</t>
  </si>
  <si>
    <t>6230485200004561434</t>
  </si>
  <si>
    <t>郝勇</t>
  </si>
  <si>
    <t>513124198208200171</t>
  </si>
  <si>
    <t>6230485200004561442</t>
  </si>
  <si>
    <t xml:space="preserve">农民工考勤表
</t>
  </si>
  <si>
    <t xml:space="preserve">班（组）名称：普工班组                              （2025年10月1日至2025年10月31日）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</si>
  <si>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</si>
  <si>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</si>
  <si>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</si>
  <si>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</si>
  <si>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 xml:space="preserve">班（组）名称：普工班组                            （2025年10月1日至2025年10月31日）               </t>
  </si>
  <si>
    <t>农民工用工计酬表</t>
  </si>
  <si>
    <t xml:space="preserve">班（组）名称： 普工班组                              （2025年10月1日至2025年10月31日）            </t>
  </si>
  <si>
    <t>从事工种</t>
  </si>
  <si>
    <t>本月工作量（天）</t>
  </si>
  <si>
    <t>入场以来累计工作量</t>
  </si>
  <si>
    <t>普工</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</si>
  <si>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</si>
  <si>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</si>
  <si>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班（组）名称： 普工班组                          （2025年10月1日至2025年10月31日）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</si>
</sst>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lignment vertical="center"/>
    </xf>
    <xf numFmtId="0" fontId="4" fillId="0" borderId="4" xfId="0" applyFont="1" applyBorder="1" applyAlignment="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tabSelected="1" zoomScaleSheetLayoutView="115" topLeftCell="A25" workbookViewId="0">
      <selection activeCell="N34" sqref="N34:P34"/>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3" t="s">
        <v>0</v>
      </c>
      <c r="C1" s="33"/>
      <c r="D1" s="33"/>
      <c r="E1" s="33"/>
      <c r="F1" s="33"/>
      <c r="G1" s="33"/>
      <c r="H1" s="33"/>
      <c r="I1" s="33"/>
      <c r="J1" s="33"/>
      <c r="K1" s="33"/>
      <c r="L1" s="33"/>
      <c r="M1" s="33"/>
      <c r="N1" s="33"/>
      <c r="O1" s="33"/>
      <c r="P1" s="33"/>
    </row>
    <row r="2" ht="23.25" customHeight="1" spans="1:16">
      <c r="A2" s="4" t="s">
        <v>1</v>
      </c>
      <c r="B2" s="4"/>
      <c r="C2" s="4"/>
      <c r="D2" s="4"/>
      <c r="E2" s="4"/>
      <c r="F2" s="4"/>
      <c r="G2" s="4"/>
      <c r="H2" s="4"/>
      <c r="I2" s="4"/>
      <c r="J2" s="4"/>
      <c r="K2" s="4"/>
      <c r="L2" s="4"/>
      <c r="M2" s="4"/>
      <c r="N2" s="4"/>
      <c r="O2" s="4"/>
      <c r="P2" s="4"/>
    </row>
    <row r="3" ht="41.25"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ht="16" customHeight="1" spans="1:16">
      <c r="A4" s="9">
        <v>1</v>
      </c>
      <c r="B4" s="10" t="s">
        <v>16</v>
      </c>
      <c r="C4" s="10" t="s">
        <v>17</v>
      </c>
      <c r="D4" s="12" t="s">
        <v>18</v>
      </c>
      <c r="E4" s="13">
        <v>13547465246</v>
      </c>
      <c r="F4" s="34" t="s">
        <v>19</v>
      </c>
      <c r="G4" s="15" t="s">
        <v>20</v>
      </c>
      <c r="H4" s="14">
        <v>31</v>
      </c>
      <c r="I4" s="14"/>
      <c r="J4" s="14">
        <f>H4*230</f>
        <v>7130</v>
      </c>
      <c r="K4" s="14">
        <f>J4</f>
        <v>7130</v>
      </c>
      <c r="L4" s="14">
        <v>13500</v>
      </c>
      <c r="M4" s="14"/>
      <c r="N4" s="35"/>
      <c r="O4" s="36"/>
      <c r="P4" s="14"/>
    </row>
    <row r="5" ht="16" customHeight="1" spans="1:16">
      <c r="A5" s="9">
        <v>2</v>
      </c>
      <c r="B5" s="16" t="s">
        <v>21</v>
      </c>
      <c r="C5" s="16" t="s">
        <v>17</v>
      </c>
      <c r="D5" s="18" t="s">
        <v>22</v>
      </c>
      <c r="E5" s="19">
        <v>13219783977</v>
      </c>
      <c r="F5" s="37" t="s">
        <v>23</v>
      </c>
      <c r="G5" s="15" t="s">
        <v>20</v>
      </c>
      <c r="H5" s="14">
        <v>31</v>
      </c>
      <c r="I5" s="35"/>
      <c r="J5" s="14">
        <f t="shared" ref="J5:J23" si="0">H5*230</f>
        <v>7130</v>
      </c>
      <c r="K5" s="14">
        <f t="shared" ref="K5:K23" si="1">J5</f>
        <v>7130</v>
      </c>
      <c r="L5" s="14">
        <v>13500</v>
      </c>
      <c r="M5" s="14"/>
      <c r="N5" s="35"/>
      <c r="O5" s="36"/>
      <c r="P5" s="14"/>
    </row>
    <row r="6" ht="16" customHeight="1" spans="1:16">
      <c r="A6" s="9">
        <v>3</v>
      </c>
      <c r="B6" s="16" t="s">
        <v>24</v>
      </c>
      <c r="C6" s="16" t="s">
        <v>25</v>
      </c>
      <c r="D6" s="18" t="s">
        <v>26</v>
      </c>
      <c r="E6" s="19">
        <v>15308169923</v>
      </c>
      <c r="F6" s="37" t="s">
        <v>27</v>
      </c>
      <c r="G6" s="15" t="s">
        <v>20</v>
      </c>
      <c r="H6" s="14">
        <v>31</v>
      </c>
      <c r="I6" s="14"/>
      <c r="J6" s="14">
        <f t="shared" si="0"/>
        <v>7130</v>
      </c>
      <c r="K6" s="14">
        <f t="shared" si="1"/>
        <v>7130</v>
      </c>
      <c r="L6" s="14">
        <v>13500</v>
      </c>
      <c r="M6" s="14"/>
      <c r="N6" s="35"/>
      <c r="O6" s="36"/>
      <c r="P6" s="14"/>
    </row>
    <row r="7" ht="16" customHeight="1" spans="1:16">
      <c r="A7" s="9">
        <v>4</v>
      </c>
      <c r="B7" s="16" t="s">
        <v>28</v>
      </c>
      <c r="C7" s="16" t="s">
        <v>17</v>
      </c>
      <c r="D7" s="18" t="s">
        <v>29</v>
      </c>
      <c r="E7" s="19">
        <v>15284784905</v>
      </c>
      <c r="F7" s="37" t="s">
        <v>30</v>
      </c>
      <c r="G7" s="15" t="s">
        <v>20</v>
      </c>
      <c r="H7" s="14">
        <v>31</v>
      </c>
      <c r="I7" s="35"/>
      <c r="J7" s="14">
        <f t="shared" si="0"/>
        <v>7130</v>
      </c>
      <c r="K7" s="14">
        <f t="shared" si="1"/>
        <v>7130</v>
      </c>
      <c r="L7" s="36"/>
      <c r="M7" s="14"/>
      <c r="N7" s="35"/>
      <c r="O7" s="36"/>
      <c r="P7" s="14"/>
    </row>
    <row r="8" ht="16" customHeight="1" spans="1:16">
      <c r="A8" s="9">
        <v>5</v>
      </c>
      <c r="B8" s="16" t="s">
        <v>31</v>
      </c>
      <c r="C8" s="16" t="s">
        <v>25</v>
      </c>
      <c r="D8" s="18" t="s">
        <v>32</v>
      </c>
      <c r="E8" s="19">
        <v>13547455195</v>
      </c>
      <c r="F8" s="37" t="s">
        <v>33</v>
      </c>
      <c r="G8" s="15" t="s">
        <v>20</v>
      </c>
      <c r="H8" s="14">
        <v>31</v>
      </c>
      <c r="I8" s="14"/>
      <c r="J8" s="14">
        <f t="shared" si="0"/>
        <v>7130</v>
      </c>
      <c r="K8" s="14">
        <f t="shared" si="1"/>
        <v>7130</v>
      </c>
      <c r="L8" s="14">
        <v>13500</v>
      </c>
      <c r="M8" s="14"/>
      <c r="N8" s="35"/>
      <c r="O8" s="36"/>
      <c r="P8" s="14"/>
    </row>
    <row r="9" ht="16" customHeight="1" spans="1:16">
      <c r="A9" s="9">
        <v>6</v>
      </c>
      <c r="B9" s="16" t="s">
        <v>34</v>
      </c>
      <c r="C9" s="16" t="s">
        <v>25</v>
      </c>
      <c r="D9" s="18" t="s">
        <v>35</v>
      </c>
      <c r="E9" s="19">
        <v>13547425731</v>
      </c>
      <c r="F9" s="37" t="s">
        <v>36</v>
      </c>
      <c r="G9" s="15" t="s">
        <v>20</v>
      </c>
      <c r="H9" s="14">
        <v>31</v>
      </c>
      <c r="I9" s="35"/>
      <c r="J9" s="14">
        <f t="shared" si="0"/>
        <v>7130</v>
      </c>
      <c r="K9" s="14">
        <f t="shared" si="1"/>
        <v>7130</v>
      </c>
      <c r="L9" s="36"/>
      <c r="M9" s="14"/>
      <c r="N9" s="35"/>
      <c r="O9" s="36"/>
      <c r="P9" s="14"/>
    </row>
    <row r="10" ht="16" customHeight="1" spans="1:16">
      <c r="A10" s="9">
        <v>7</v>
      </c>
      <c r="B10" s="16" t="s">
        <v>37</v>
      </c>
      <c r="C10" s="16" t="s">
        <v>17</v>
      </c>
      <c r="D10" s="18" t="s">
        <v>38</v>
      </c>
      <c r="E10" s="19">
        <v>13881626597</v>
      </c>
      <c r="F10" s="37" t="s">
        <v>39</v>
      </c>
      <c r="G10" s="15" t="s">
        <v>20</v>
      </c>
      <c r="H10" s="14">
        <v>31</v>
      </c>
      <c r="I10" s="14"/>
      <c r="J10" s="14">
        <f t="shared" si="0"/>
        <v>7130</v>
      </c>
      <c r="K10" s="14">
        <f t="shared" si="1"/>
        <v>7130</v>
      </c>
      <c r="L10" s="36"/>
      <c r="M10" s="14"/>
      <c r="N10" s="35"/>
      <c r="O10" s="36"/>
      <c r="P10" s="14"/>
    </row>
    <row r="11" ht="16" customHeight="1" spans="1:16">
      <c r="A11" s="9">
        <v>8</v>
      </c>
      <c r="B11" s="16" t="s">
        <v>40</v>
      </c>
      <c r="C11" s="16" t="s">
        <v>17</v>
      </c>
      <c r="D11" s="18" t="s">
        <v>41</v>
      </c>
      <c r="E11" s="19">
        <v>18283501740</v>
      </c>
      <c r="F11" s="37" t="s">
        <v>42</v>
      </c>
      <c r="G11" s="15" t="s">
        <v>20</v>
      </c>
      <c r="H11" s="14">
        <v>31</v>
      </c>
      <c r="I11" s="35"/>
      <c r="J11" s="14">
        <f t="shared" si="0"/>
        <v>7130</v>
      </c>
      <c r="K11" s="14">
        <f t="shared" si="1"/>
        <v>7130</v>
      </c>
      <c r="L11" s="36"/>
      <c r="M11" s="14"/>
      <c r="N11" s="35"/>
      <c r="O11" s="36"/>
      <c r="P11" s="14"/>
    </row>
    <row r="12" ht="16" customHeight="1" spans="1:16">
      <c r="A12" s="9">
        <v>9</v>
      </c>
      <c r="B12" s="16" t="s">
        <v>43</v>
      </c>
      <c r="C12" s="16" t="s">
        <v>25</v>
      </c>
      <c r="D12" s="18" t="s">
        <v>44</v>
      </c>
      <c r="E12" s="19">
        <v>18981646926</v>
      </c>
      <c r="F12" s="37" t="s">
        <v>45</v>
      </c>
      <c r="G12" s="15" t="s">
        <v>20</v>
      </c>
      <c r="H12" s="14">
        <v>31</v>
      </c>
      <c r="I12" s="14"/>
      <c r="J12" s="14">
        <f t="shared" si="0"/>
        <v>7130</v>
      </c>
      <c r="K12" s="14">
        <f t="shared" si="1"/>
        <v>7130</v>
      </c>
      <c r="L12" s="36"/>
      <c r="M12" s="14"/>
      <c r="N12" s="35"/>
      <c r="O12" s="36"/>
      <c r="P12" s="14"/>
    </row>
    <row r="13" ht="16" customHeight="1" spans="1:16">
      <c r="A13" s="9">
        <v>10</v>
      </c>
      <c r="B13" s="16" t="s">
        <v>46</v>
      </c>
      <c r="C13" s="16" t="s">
        <v>25</v>
      </c>
      <c r="D13" s="18" t="s">
        <v>47</v>
      </c>
      <c r="E13" s="19">
        <v>15351464782</v>
      </c>
      <c r="F13" s="37" t="s">
        <v>48</v>
      </c>
      <c r="G13" s="15" t="s">
        <v>20</v>
      </c>
      <c r="H13" s="14">
        <v>31</v>
      </c>
      <c r="I13" s="35"/>
      <c r="J13" s="14">
        <f t="shared" si="0"/>
        <v>7130</v>
      </c>
      <c r="K13" s="14">
        <f t="shared" si="1"/>
        <v>7130</v>
      </c>
      <c r="L13" s="36"/>
      <c r="M13" s="14"/>
      <c r="N13" s="35"/>
      <c r="O13" s="36"/>
      <c r="P13" s="14"/>
    </row>
    <row r="14" ht="16" customHeight="1" spans="1:16">
      <c r="A14" s="9">
        <v>11</v>
      </c>
      <c r="B14" s="16" t="s">
        <v>49</v>
      </c>
      <c r="C14" s="16" t="s">
        <v>25</v>
      </c>
      <c r="D14" s="18" t="s">
        <v>50</v>
      </c>
      <c r="E14" s="19">
        <v>13320303611</v>
      </c>
      <c r="F14" s="37" t="s">
        <v>51</v>
      </c>
      <c r="G14" s="15" t="s">
        <v>20</v>
      </c>
      <c r="H14" s="14">
        <v>31</v>
      </c>
      <c r="I14" s="14"/>
      <c r="J14" s="14">
        <f t="shared" si="0"/>
        <v>7130</v>
      </c>
      <c r="K14" s="14">
        <f t="shared" si="1"/>
        <v>7130</v>
      </c>
      <c r="L14" s="36"/>
      <c r="M14" s="14"/>
      <c r="N14" s="35"/>
      <c r="O14" s="36"/>
      <c r="P14" s="14"/>
    </row>
    <row r="15" ht="16" customHeight="1" spans="1:16">
      <c r="A15" s="9">
        <v>12</v>
      </c>
      <c r="B15" s="16" t="s">
        <v>52</v>
      </c>
      <c r="C15" s="16" t="s">
        <v>17</v>
      </c>
      <c r="D15" s="18" t="s">
        <v>53</v>
      </c>
      <c r="E15" s="19">
        <v>13508168027</v>
      </c>
      <c r="F15" s="37" t="s">
        <v>54</v>
      </c>
      <c r="G15" s="15" t="s">
        <v>20</v>
      </c>
      <c r="H15" s="14">
        <v>31</v>
      </c>
      <c r="I15" s="35"/>
      <c r="J15" s="14">
        <f t="shared" si="0"/>
        <v>7130</v>
      </c>
      <c r="K15" s="14">
        <f t="shared" si="1"/>
        <v>7130</v>
      </c>
      <c r="L15" s="36"/>
      <c r="M15" s="14"/>
      <c r="N15" s="35"/>
      <c r="O15" s="36"/>
      <c r="P15" s="14"/>
    </row>
    <row r="16" ht="16" customHeight="1" spans="1:16">
      <c r="A16" s="9">
        <v>13</v>
      </c>
      <c r="B16" s="16" t="s">
        <v>55</v>
      </c>
      <c r="C16" s="16" t="s">
        <v>17</v>
      </c>
      <c r="D16" s="18" t="s">
        <v>56</v>
      </c>
      <c r="E16" s="19">
        <v>15881220432</v>
      </c>
      <c r="F16" s="37" t="s">
        <v>57</v>
      </c>
      <c r="G16" s="15" t="s">
        <v>20</v>
      </c>
      <c r="H16" s="14">
        <v>31</v>
      </c>
      <c r="I16" s="14"/>
      <c r="J16" s="14">
        <f t="shared" si="0"/>
        <v>7130</v>
      </c>
      <c r="K16" s="14">
        <f t="shared" si="1"/>
        <v>7130</v>
      </c>
      <c r="L16" s="36"/>
      <c r="M16" s="14"/>
      <c r="N16" s="35"/>
      <c r="O16" s="36"/>
      <c r="P16" s="14"/>
    </row>
    <row r="17" ht="16" customHeight="1" spans="1:16">
      <c r="A17" s="9">
        <v>14</v>
      </c>
      <c r="B17" s="16" t="s">
        <v>58</v>
      </c>
      <c r="C17" s="16" t="s">
        <v>17</v>
      </c>
      <c r="D17" s="18" t="s">
        <v>59</v>
      </c>
      <c r="E17" s="19">
        <v>15181217773</v>
      </c>
      <c r="F17" s="37" t="s">
        <v>60</v>
      </c>
      <c r="G17" s="15" t="s">
        <v>20</v>
      </c>
      <c r="H17" s="14">
        <v>31</v>
      </c>
      <c r="I17" s="35"/>
      <c r="J17" s="14">
        <f t="shared" si="0"/>
        <v>7130</v>
      </c>
      <c r="K17" s="14">
        <f t="shared" si="1"/>
        <v>7130</v>
      </c>
      <c r="L17" s="36"/>
      <c r="M17" s="14"/>
      <c r="N17" s="35"/>
      <c r="O17" s="36"/>
      <c r="P17" s="14"/>
    </row>
    <row r="18" ht="16" customHeight="1" spans="1:16">
      <c r="A18" s="9">
        <v>15</v>
      </c>
      <c r="B18" s="16" t="s">
        <v>61</v>
      </c>
      <c r="C18" s="16" t="s">
        <v>17</v>
      </c>
      <c r="D18" s="18" t="s">
        <v>62</v>
      </c>
      <c r="E18" s="19">
        <v>15281290209</v>
      </c>
      <c r="F18" s="37" t="s">
        <v>63</v>
      </c>
      <c r="G18" s="15" t="s">
        <v>20</v>
      </c>
      <c r="H18" s="14">
        <v>31</v>
      </c>
      <c r="I18" s="14"/>
      <c r="J18" s="14">
        <f t="shared" si="0"/>
        <v>7130</v>
      </c>
      <c r="K18" s="14">
        <f t="shared" si="1"/>
        <v>7130</v>
      </c>
      <c r="L18" s="36"/>
      <c r="M18" s="14"/>
      <c r="N18" s="35"/>
      <c r="O18" s="36"/>
      <c r="P18" s="14"/>
    </row>
    <row r="19" ht="16" customHeight="1" spans="1:16">
      <c r="A19" s="9">
        <v>16</v>
      </c>
      <c r="B19" s="16" t="s">
        <v>64</v>
      </c>
      <c r="C19" s="16" t="s">
        <v>17</v>
      </c>
      <c r="D19" s="18" t="s">
        <v>65</v>
      </c>
      <c r="E19" s="19">
        <v>18383517252</v>
      </c>
      <c r="F19" s="37" t="s">
        <v>66</v>
      </c>
      <c r="G19" s="15" t="s">
        <v>20</v>
      </c>
      <c r="H19" s="14">
        <v>31</v>
      </c>
      <c r="I19" s="35"/>
      <c r="J19" s="14">
        <f t="shared" si="0"/>
        <v>7130</v>
      </c>
      <c r="K19" s="14">
        <f t="shared" si="1"/>
        <v>7130</v>
      </c>
      <c r="L19" s="36"/>
      <c r="M19" s="14"/>
      <c r="N19" s="35"/>
      <c r="O19" s="36"/>
      <c r="P19" s="14"/>
    </row>
    <row r="20" ht="16" customHeight="1" spans="1:16">
      <c r="A20" s="9">
        <v>17</v>
      </c>
      <c r="B20" s="16" t="s">
        <v>67</v>
      </c>
      <c r="C20" s="16" t="s">
        <v>17</v>
      </c>
      <c r="D20" s="18" t="s">
        <v>68</v>
      </c>
      <c r="E20" s="19">
        <v>13795866229</v>
      </c>
      <c r="F20" s="37" t="s">
        <v>69</v>
      </c>
      <c r="G20" s="15" t="s">
        <v>20</v>
      </c>
      <c r="H20" s="14">
        <v>31</v>
      </c>
      <c r="I20" s="14"/>
      <c r="J20" s="14">
        <f t="shared" si="0"/>
        <v>7130</v>
      </c>
      <c r="K20" s="14">
        <f t="shared" si="1"/>
        <v>7130</v>
      </c>
      <c r="L20" s="36"/>
      <c r="M20" s="14"/>
      <c r="N20" s="35"/>
      <c r="O20" s="36"/>
      <c r="P20" s="14"/>
    </row>
    <row r="21" ht="16" customHeight="1" spans="1:16">
      <c r="A21" s="9">
        <v>18</v>
      </c>
      <c r="B21" s="16" t="s">
        <v>70</v>
      </c>
      <c r="C21" s="16" t="s">
        <v>25</v>
      </c>
      <c r="D21" s="18" t="s">
        <v>71</v>
      </c>
      <c r="E21" s="19">
        <v>18981647282</v>
      </c>
      <c r="F21" s="37" t="s">
        <v>72</v>
      </c>
      <c r="G21" s="15" t="s">
        <v>20</v>
      </c>
      <c r="H21" s="14">
        <v>31</v>
      </c>
      <c r="I21" s="35"/>
      <c r="J21" s="14">
        <f t="shared" si="0"/>
        <v>7130</v>
      </c>
      <c r="K21" s="14">
        <f t="shared" si="1"/>
        <v>7130</v>
      </c>
      <c r="L21" s="36"/>
      <c r="M21" s="14"/>
      <c r="N21" s="35"/>
      <c r="O21" s="36"/>
      <c r="P21" s="14"/>
    </row>
    <row r="22" ht="16" customHeight="1" spans="1:16">
      <c r="A22" s="9">
        <v>19</v>
      </c>
      <c r="B22" s="10" t="s">
        <v>73</v>
      </c>
      <c r="C22" s="14" t="s">
        <v>25</v>
      </c>
      <c r="D22" s="12" t="s">
        <v>74</v>
      </c>
      <c r="E22" s="13">
        <v>13258111728</v>
      </c>
      <c r="F22" s="12" t="s">
        <v>75</v>
      </c>
      <c r="G22" s="15" t="s">
        <v>20</v>
      </c>
      <c r="H22" s="14">
        <v>31</v>
      </c>
      <c r="I22" s="14"/>
      <c r="J22" s="14">
        <f t="shared" si="0"/>
        <v>7130</v>
      </c>
      <c r="K22" s="14">
        <f t="shared" si="1"/>
        <v>7130</v>
      </c>
      <c r="L22" s="36"/>
      <c r="M22" s="14"/>
      <c r="N22" s="35"/>
      <c r="O22" s="36"/>
      <c r="P22" s="14"/>
    </row>
    <row r="23" ht="16" customHeight="1" spans="1:16">
      <c r="A23" s="9">
        <v>20</v>
      </c>
      <c r="B23" s="16" t="s">
        <v>76</v>
      </c>
      <c r="C23" s="14" t="s">
        <v>17</v>
      </c>
      <c r="D23" s="18" t="s">
        <v>77</v>
      </c>
      <c r="E23" s="19">
        <v>13118152001</v>
      </c>
      <c r="F23" s="18" t="s">
        <v>78</v>
      </c>
      <c r="G23" s="15" t="s">
        <v>20</v>
      </c>
      <c r="H23" s="14">
        <v>31</v>
      </c>
      <c r="I23" s="35"/>
      <c r="J23" s="14">
        <f t="shared" si="0"/>
        <v>7130</v>
      </c>
      <c r="K23" s="14">
        <f t="shared" si="1"/>
        <v>7130</v>
      </c>
      <c r="L23" s="36"/>
      <c r="M23" s="14"/>
      <c r="N23" s="35"/>
      <c r="O23" s="36"/>
      <c r="P23" s="14"/>
    </row>
    <row r="24" ht="16" customHeight="1" spans="1:16">
      <c r="A24" s="9"/>
      <c r="B24" s="14"/>
      <c r="C24" s="14"/>
      <c r="D24" s="14"/>
      <c r="E24" s="14"/>
      <c r="F24" s="14"/>
      <c r="G24" s="14"/>
      <c r="H24" s="14"/>
      <c r="I24" s="38" t="s">
        <v>79</v>
      </c>
      <c r="J24" s="39">
        <f>SUM(J4:J23)</f>
        <v>142600</v>
      </c>
      <c r="K24" s="35">
        <f>SUM(K4:K23)</f>
        <v>142600</v>
      </c>
      <c r="L24" s="36"/>
      <c r="M24" s="14"/>
      <c r="N24" s="35"/>
      <c r="O24" s="36"/>
      <c r="P24" s="14"/>
    </row>
    <row r="25" s="1" customFormat="1" ht="61.95" customHeight="1" spans="1:16">
      <c r="A25" s="24" t="s">
        <v>80</v>
      </c>
      <c r="B25" s="24"/>
      <c r="C25" s="24"/>
      <c r="D25" s="24"/>
      <c r="E25" s="24" t="s">
        <v>81</v>
      </c>
      <c r="F25" s="24"/>
      <c r="G25" s="24" t="s">
        <v>82</v>
      </c>
      <c r="H25" s="24"/>
      <c r="I25" s="24"/>
      <c r="J25" s="24"/>
      <c r="K25" s="24" t="s">
        <v>83</v>
      </c>
      <c r="L25" s="24"/>
      <c r="M25" s="24"/>
      <c r="N25" s="21"/>
      <c r="O25" s="22"/>
      <c r="P25" s="23"/>
    </row>
    <row r="26" s="1" customFormat="1" ht="56.25" customHeight="1" spans="1:16">
      <c r="A26" s="40" t="s">
        <v>84</v>
      </c>
      <c r="B26" s="41"/>
      <c r="C26" s="41"/>
      <c r="D26" s="41"/>
      <c r="E26" s="41"/>
      <c r="F26" s="41"/>
      <c r="G26" s="41"/>
      <c r="H26" s="41"/>
      <c r="I26" s="41"/>
      <c r="J26" s="41"/>
      <c r="K26" s="41"/>
      <c r="L26" s="41"/>
      <c r="M26" s="41"/>
      <c r="N26" s="41"/>
      <c r="O26" s="41"/>
      <c r="P26" s="42"/>
    </row>
    <row r="27" ht="25.5" customHeight="1" spans="1:16">
      <c r="B27" s="3" t="s">
        <v>0</v>
      </c>
      <c r="C27" s="33"/>
      <c r="D27" s="33"/>
      <c r="E27" s="33"/>
      <c r="F27" s="33"/>
      <c r="G27" s="33"/>
      <c r="H27" s="33"/>
      <c r="I27" s="33"/>
      <c r="J27" s="33"/>
      <c r="K27" s="33"/>
      <c r="L27" s="33"/>
      <c r="M27" s="33"/>
      <c r="N27" s="33"/>
      <c r="O27" s="33"/>
      <c r="P27" s="33"/>
    </row>
    <row r="28" ht="23.25" customHeight="1" spans="1:16">
      <c r="A28" s="4" t="s">
        <v>85</v>
      </c>
      <c r="B28" s="4"/>
      <c r="C28" s="4"/>
      <c r="D28" s="4"/>
      <c r="E28" s="4"/>
      <c r="F28" s="4"/>
      <c r="G28" s="4"/>
      <c r="H28" s="4"/>
      <c r="I28" s="4"/>
      <c r="J28" s="4"/>
      <c r="K28" s="4"/>
      <c r="L28" s="4"/>
      <c r="M28" s="4"/>
      <c r="N28" s="4"/>
      <c r="O28" s="4"/>
      <c r="P28" s="4"/>
    </row>
    <row r="29" ht="41.25" customHeight="1" spans="1:16">
      <c r="A29" s="5" t="s">
        <v>2</v>
      </c>
      <c r="B29" s="5" t="s">
        <v>3</v>
      </c>
      <c r="C29" s="5" t="s">
        <v>4</v>
      </c>
      <c r="D29" s="5" t="s">
        <v>5</v>
      </c>
      <c r="E29" s="5" t="s">
        <v>6</v>
      </c>
      <c r="F29" s="5" t="s">
        <v>7</v>
      </c>
      <c r="G29" s="5" t="s">
        <v>86</v>
      </c>
      <c r="H29" s="5" t="s">
        <v>9</v>
      </c>
      <c r="I29" s="5" t="s">
        <v>10</v>
      </c>
      <c r="J29" s="5" t="s">
        <v>11</v>
      </c>
      <c r="K29" s="5" t="s">
        <v>12</v>
      </c>
      <c r="L29" s="5"/>
      <c r="M29" s="5" t="s">
        <v>13</v>
      </c>
      <c r="N29" s="5" t="s">
        <v>14</v>
      </c>
      <c r="O29" s="5"/>
      <c r="P29" s="5" t="s">
        <v>15</v>
      </c>
    </row>
    <row r="30" ht="16" customHeight="1" spans="1:16">
      <c r="A30" s="9">
        <v>21</v>
      </c>
      <c r="B30" s="10" t="s">
        <v>87</v>
      </c>
      <c r="C30" s="10" t="s">
        <v>17</v>
      </c>
      <c r="D30" s="12" t="s">
        <v>88</v>
      </c>
      <c r="E30" s="13">
        <v>15283509627</v>
      </c>
      <c r="F30" s="34" t="s">
        <v>89</v>
      </c>
      <c r="G30" s="15" t="s">
        <v>20</v>
      </c>
      <c r="H30" s="14">
        <v>31</v>
      </c>
      <c r="I30" s="14"/>
      <c r="J30" s="14">
        <f>H30*230</f>
        <v>7130</v>
      </c>
      <c r="K30" s="14">
        <f>J30</f>
        <v>7130</v>
      </c>
      <c r="L30" s="14">
        <v>13500</v>
      </c>
      <c r="M30" s="14"/>
      <c r="N30" s="35"/>
      <c r="O30" s="36"/>
      <c r="P30" s="14"/>
    </row>
    <row r="31" ht="16" customHeight="1" spans="1:16">
      <c r="A31" s="9">
        <v>22</v>
      </c>
      <c r="B31" s="16" t="s">
        <v>90</v>
      </c>
      <c r="C31" s="16" t="s">
        <v>25</v>
      </c>
      <c r="D31" s="18" t="s">
        <v>91</v>
      </c>
      <c r="E31" s="19">
        <v>15892689389</v>
      </c>
      <c r="F31" s="37" t="s">
        <v>92</v>
      </c>
      <c r="G31" s="15" t="s">
        <v>20</v>
      </c>
      <c r="H31" s="14">
        <v>31</v>
      </c>
      <c r="I31" s="14"/>
      <c r="J31" s="14">
        <f>H31*230</f>
        <v>7130</v>
      </c>
      <c r="K31" s="14">
        <f>J31</f>
        <v>7130</v>
      </c>
      <c r="L31" s="14">
        <v>13500</v>
      </c>
      <c r="M31" s="14"/>
      <c r="N31" s="35"/>
      <c r="O31" s="36"/>
      <c r="P31" s="14"/>
    </row>
    <row r="32" ht="16" customHeight="1" spans="1:16">
      <c r="A32" s="9">
        <v>23</v>
      </c>
      <c r="B32" s="16" t="s">
        <v>93</v>
      </c>
      <c r="C32" s="16" t="s">
        <v>17</v>
      </c>
      <c r="D32" s="18" t="s">
        <v>94</v>
      </c>
      <c r="E32" s="19">
        <v>15881230817</v>
      </c>
      <c r="F32" s="37" t="s">
        <v>95</v>
      </c>
      <c r="G32" s="15" t="s">
        <v>20</v>
      </c>
      <c r="H32" s="14">
        <v>31</v>
      </c>
      <c r="I32" s="14"/>
      <c r="J32" s="14">
        <f>H32*230</f>
        <v>7130</v>
      </c>
      <c r="K32" s="14">
        <f>J32</f>
        <v>7130</v>
      </c>
      <c r="L32" s="14">
        <v>13500</v>
      </c>
      <c r="M32" s="14"/>
      <c r="N32" s="35"/>
      <c r="O32" s="36"/>
      <c r="P32" s="14"/>
    </row>
    <row r="33" ht="16" customHeight="1" spans="1:16">
      <c r="A33" s="9">
        <v>24</v>
      </c>
      <c r="B33" s="16" t="s">
        <v>96</v>
      </c>
      <c r="C33" s="16" t="s">
        <v>17</v>
      </c>
      <c r="D33" s="18" t="s">
        <v>97</v>
      </c>
      <c r="E33" s="19">
        <v>13795858682</v>
      </c>
      <c r="F33" s="37" t="s">
        <v>98</v>
      </c>
      <c r="G33" s="15" t="s">
        <v>20</v>
      </c>
      <c r="H33" s="14">
        <v>31</v>
      </c>
      <c r="I33" s="14"/>
      <c r="J33" s="14">
        <f>H33*230</f>
        <v>7130</v>
      </c>
      <c r="K33" s="14">
        <f>J33</f>
        <v>7130</v>
      </c>
      <c r="L33" s="36"/>
      <c r="M33" s="14"/>
      <c r="N33" s="35"/>
      <c r="O33" s="36"/>
      <c r="P33" s="14"/>
    </row>
    <row r="34" ht="16" customHeight="1" spans="1:16">
      <c r="A34" s="9"/>
      <c r="B34" s="14"/>
      <c r="C34" s="14"/>
      <c r="D34" s="14"/>
      <c r="E34" s="14"/>
      <c r="F34" s="14"/>
      <c r="G34" s="14"/>
      <c r="H34" s="14"/>
      <c r="I34" s="38" t="s">
        <v>79</v>
      </c>
      <c r="J34" s="39">
        <f>SUM(J30:J33)</f>
        <v>28520</v>
      </c>
      <c r="K34" s="35">
        <f>SUM(K30:K33)</f>
        <v>28520</v>
      </c>
      <c r="L34" s="36"/>
      <c r="M34" s="14"/>
      <c r="N34" s="35"/>
      <c r="O34" s="36"/>
      <c r="P34" s="14"/>
    </row>
    <row r="35" s="1" customFormat="1" ht="61.95" customHeight="1" spans="1:16">
      <c r="A35" s="24" t="s">
        <v>80</v>
      </c>
      <c r="B35" s="24"/>
      <c r="C35" s="24"/>
      <c r="D35" s="24"/>
      <c r="E35" s="24" t="s">
        <v>81</v>
      </c>
      <c r="F35" s="24"/>
      <c r="G35" s="24" t="s">
        <v>82</v>
      </c>
      <c r="H35" s="24"/>
      <c r="I35" s="24"/>
      <c r="J35" s="24"/>
      <c r="K35" s="24" t="s">
        <v>83</v>
      </c>
      <c r="L35" s="24"/>
      <c r="M35" s="24"/>
      <c r="N35" s="21"/>
      <c r="O35" s="22"/>
      <c r="P35" s="23"/>
    </row>
    <row r="36" s="1" customFormat="1" ht="56.25" customHeight="1" spans="1:16">
      <c r="A36" s="40" t="s">
        <v>84</v>
      </c>
      <c r="B36" s="41"/>
      <c r="C36" s="41"/>
      <c r="D36" s="41"/>
      <c r="E36" s="41"/>
      <c r="F36" s="41"/>
      <c r="G36" s="41"/>
      <c r="H36" s="41"/>
      <c r="I36" s="41"/>
      <c r="J36" s="41"/>
      <c r="K36" s="41"/>
      <c r="L36" s="41"/>
      <c r="M36" s="41"/>
      <c r="N36" s="41"/>
      <c r="O36" s="41"/>
      <c r="P36" s="42"/>
    </row>
  </sheetData>
  <mergeCells count="26">
    <mergeCell ref="B1:O1"/>
    <mergeCell ref="A2:P2"/>
    <mergeCell ref="K3:L3"/>
    <mergeCell ref="N3:O3"/>
    <mergeCell ref="N4:O4"/>
    <mergeCell ref="K24:L24"/>
    <mergeCell ref="N24:O24"/>
    <mergeCell ref="A25:C25"/>
    <mergeCell ref="G25:H25"/>
    <mergeCell ref="I25:J25"/>
    <mergeCell ref="K25:M25"/>
    <mergeCell ref="N25:P25"/>
    <mergeCell ref="A26:P26"/>
    <mergeCell ref="B27:O27"/>
    <mergeCell ref="A28:P28"/>
    <mergeCell ref="K29:L29"/>
    <mergeCell ref="N29:O29"/>
    <mergeCell ref="N30:O30"/>
    <mergeCell ref="K34:L34"/>
    <mergeCell ref="N34:O34"/>
    <mergeCell ref="A35:C35"/>
    <mergeCell ref="G35:H35"/>
    <mergeCell ref="I35:J35"/>
    <mergeCell ref="K35:M35"/>
    <mergeCell ref="N35:P35"/>
    <mergeCell ref="A36:P36"/>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36"/>
  <sheetViews>
    <sheetView zoomScaleSheetLayoutView="115" topLeftCell="A5" workbookViewId="0">
      <selection activeCell="AJ34" sqref="AH34:AK35"/>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 customHeight="1" spans="1:36">
      <c r="A1" s="3" t="s">
        <v>99</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8" t="s">
        <v>100</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ht="19" customHeight="1" spans="1:36">
      <c r="A3" s="29" t="s">
        <v>2</v>
      </c>
      <c r="B3" s="29" t="s">
        <v>3</v>
      </c>
      <c r="C3" s="30" t="s">
        <v>101</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29" t="s">
        <v>102</v>
      </c>
      <c r="AI3" s="29" t="s">
        <v>13</v>
      </c>
      <c r="AJ3" s="5" t="s">
        <v>15</v>
      </c>
    </row>
    <row r="4" ht="23" customHeight="1" spans="1:36">
      <c r="A4" s="31"/>
      <c r="B4" s="31"/>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1"/>
      <c r="AI4" s="31"/>
      <c r="AJ4" s="5"/>
    </row>
    <row r="5" ht="17.85" customHeight="1" spans="1:36">
      <c r="A5" s="9">
        <v>1</v>
      </c>
      <c r="B5" s="10" t="s">
        <v>16</v>
      </c>
      <c r="C5" s="14" t="s">
        <v>103</v>
      </c>
      <c r="D5" s="14" t="s">
        <v>103</v>
      </c>
      <c r="E5" s="14" t="s">
        <v>103</v>
      </c>
      <c r="F5" s="14" t="s">
        <v>103</v>
      </c>
      <c r="G5" s="14" t="s">
        <v>103</v>
      </c>
      <c r="H5" s="14" t="s">
        <v>103</v>
      </c>
      <c r="I5" s="14" t="s">
        <v>103</v>
      </c>
      <c r="J5" s="14" t="s">
        <v>103</v>
      </c>
      <c r="K5" s="14" t="s">
        <v>103</v>
      </c>
      <c r="L5" s="14" t="s">
        <v>103</v>
      </c>
      <c r="M5" s="14" t="s">
        <v>103</v>
      </c>
      <c r="N5" s="14" t="s">
        <v>103</v>
      </c>
      <c r="O5" s="14" t="s">
        <v>103</v>
      </c>
      <c r="P5" s="14" t="s">
        <v>103</v>
      </c>
      <c r="Q5" s="14" t="s">
        <v>103</v>
      </c>
      <c r="R5" s="14" t="s">
        <v>103</v>
      </c>
      <c r="S5" s="14" t="s">
        <v>103</v>
      </c>
      <c r="T5" s="14" t="s">
        <v>103</v>
      </c>
      <c r="U5" s="14" t="s">
        <v>103</v>
      </c>
      <c r="V5" s="14" t="s">
        <v>103</v>
      </c>
      <c r="W5" s="14" t="s">
        <v>103</v>
      </c>
      <c r="X5" s="14" t="s">
        <v>103</v>
      </c>
      <c r="Y5" s="14" t="s">
        <v>103</v>
      </c>
      <c r="Z5" s="14" t="s">
        <v>103</v>
      </c>
      <c r="AA5" s="14" t="s">
        <v>103</v>
      </c>
      <c r="AB5" s="14" t="s">
        <v>103</v>
      </c>
      <c r="AC5" s="14" t="s">
        <v>103</v>
      </c>
      <c r="AD5" s="14" t="s">
        <v>103</v>
      </c>
      <c r="AE5" s="14" t="s">
        <v>103</v>
      </c>
      <c r="AF5" s="14" t="s">
        <v>103</v>
      </c>
      <c r="AG5" s="14" t="s">
        <v>103</v>
      </c>
      <c r="AH5" s="14">
        <v>31</v>
      </c>
      <c r="AI5" s="14"/>
      <c r="AJ5" s="14"/>
    </row>
    <row r="6" ht="17.85" customHeight="1" spans="1:36">
      <c r="A6" s="9">
        <v>2</v>
      </c>
      <c r="B6" s="16" t="s">
        <v>21</v>
      </c>
      <c r="C6" s="14" t="s">
        <v>103</v>
      </c>
      <c r="D6" s="14" t="s">
        <v>103</v>
      </c>
      <c r="E6" s="14" t="s">
        <v>103</v>
      </c>
      <c r="F6" s="14" t="s">
        <v>103</v>
      </c>
      <c r="G6" s="14" t="s">
        <v>103</v>
      </c>
      <c r="H6" s="14" t="s">
        <v>103</v>
      </c>
      <c r="I6" s="14" t="s">
        <v>103</v>
      </c>
      <c r="J6" s="14" t="s">
        <v>103</v>
      </c>
      <c r="K6" s="14" t="s">
        <v>103</v>
      </c>
      <c r="L6" s="14" t="s">
        <v>103</v>
      </c>
      <c r="M6" s="14" t="s">
        <v>103</v>
      </c>
      <c r="N6" s="14" t="s">
        <v>103</v>
      </c>
      <c r="O6" s="14" t="s">
        <v>103</v>
      </c>
      <c r="P6" s="14" t="s">
        <v>103</v>
      </c>
      <c r="Q6" s="14" t="s">
        <v>103</v>
      </c>
      <c r="R6" s="14" t="s">
        <v>103</v>
      </c>
      <c r="S6" s="14" t="s">
        <v>103</v>
      </c>
      <c r="T6" s="14" t="s">
        <v>103</v>
      </c>
      <c r="U6" s="14" t="s">
        <v>103</v>
      </c>
      <c r="V6" s="14" t="s">
        <v>103</v>
      </c>
      <c r="W6" s="14" t="s">
        <v>103</v>
      </c>
      <c r="X6" s="14" t="s">
        <v>103</v>
      </c>
      <c r="Y6" s="14" t="s">
        <v>103</v>
      </c>
      <c r="Z6" s="14" t="s">
        <v>103</v>
      </c>
      <c r="AA6" s="14" t="s">
        <v>103</v>
      </c>
      <c r="AB6" s="14" t="s">
        <v>103</v>
      </c>
      <c r="AC6" s="14" t="s">
        <v>103</v>
      </c>
      <c r="AD6" s="14" t="s">
        <v>103</v>
      </c>
      <c r="AE6" s="14" t="s">
        <v>103</v>
      </c>
      <c r="AF6" s="14" t="s">
        <v>103</v>
      </c>
      <c r="AG6" s="14" t="s">
        <v>103</v>
      </c>
      <c r="AH6" s="14">
        <v>31</v>
      </c>
      <c r="AI6" s="14"/>
      <c r="AJ6" s="14"/>
    </row>
    <row r="7" ht="17.85" customHeight="1" spans="1:36">
      <c r="A7" s="9">
        <v>3</v>
      </c>
      <c r="B7" s="16" t="s">
        <v>24</v>
      </c>
      <c r="C7" s="14" t="s">
        <v>103</v>
      </c>
      <c r="D7" s="14" t="s">
        <v>103</v>
      </c>
      <c r="E7" s="14" t="s">
        <v>103</v>
      </c>
      <c r="F7" s="14" t="s">
        <v>103</v>
      </c>
      <c r="G7" s="14" t="s">
        <v>103</v>
      </c>
      <c r="H7" s="14" t="s">
        <v>103</v>
      </c>
      <c r="I7" s="14" t="s">
        <v>103</v>
      </c>
      <c r="J7" s="14" t="s">
        <v>103</v>
      </c>
      <c r="K7" s="14" t="s">
        <v>103</v>
      </c>
      <c r="L7" s="14" t="s">
        <v>103</v>
      </c>
      <c r="M7" s="14" t="s">
        <v>103</v>
      </c>
      <c r="N7" s="14" t="s">
        <v>103</v>
      </c>
      <c r="O7" s="14" t="s">
        <v>103</v>
      </c>
      <c r="P7" s="14" t="s">
        <v>103</v>
      </c>
      <c r="Q7" s="14" t="s">
        <v>103</v>
      </c>
      <c r="R7" s="14" t="s">
        <v>103</v>
      </c>
      <c r="S7" s="14" t="s">
        <v>103</v>
      </c>
      <c r="T7" s="14" t="s">
        <v>103</v>
      </c>
      <c r="U7" s="14" t="s">
        <v>103</v>
      </c>
      <c r="V7" s="14" t="s">
        <v>103</v>
      </c>
      <c r="W7" s="14" t="s">
        <v>103</v>
      </c>
      <c r="X7" s="14" t="s">
        <v>103</v>
      </c>
      <c r="Y7" s="14" t="s">
        <v>103</v>
      </c>
      <c r="Z7" s="14" t="s">
        <v>103</v>
      </c>
      <c r="AA7" s="14" t="s">
        <v>103</v>
      </c>
      <c r="AB7" s="14" t="s">
        <v>103</v>
      </c>
      <c r="AC7" s="14" t="s">
        <v>103</v>
      </c>
      <c r="AD7" s="14" t="s">
        <v>103</v>
      </c>
      <c r="AE7" s="14" t="s">
        <v>103</v>
      </c>
      <c r="AF7" s="14" t="s">
        <v>103</v>
      </c>
      <c r="AG7" s="14" t="s">
        <v>103</v>
      </c>
      <c r="AH7" s="14">
        <v>31</v>
      </c>
      <c r="AI7" s="14"/>
      <c r="AJ7" s="14"/>
    </row>
    <row r="8" ht="17.85" customHeight="1" spans="1:36">
      <c r="A8" s="9">
        <v>4</v>
      </c>
      <c r="B8" s="16" t="s">
        <v>28</v>
      </c>
      <c r="C8" s="14" t="s">
        <v>103</v>
      </c>
      <c r="D8" s="14" t="s">
        <v>103</v>
      </c>
      <c r="E8" s="14" t="s">
        <v>103</v>
      </c>
      <c r="F8" s="14" t="s">
        <v>103</v>
      </c>
      <c r="G8" s="14" t="s">
        <v>103</v>
      </c>
      <c r="H8" s="14" t="s">
        <v>103</v>
      </c>
      <c r="I8" s="14" t="s">
        <v>103</v>
      </c>
      <c r="J8" s="14" t="s">
        <v>103</v>
      </c>
      <c r="K8" s="14" t="s">
        <v>103</v>
      </c>
      <c r="L8" s="14" t="s">
        <v>103</v>
      </c>
      <c r="M8" s="14" t="s">
        <v>103</v>
      </c>
      <c r="N8" s="14" t="s">
        <v>103</v>
      </c>
      <c r="O8" s="14" t="s">
        <v>103</v>
      </c>
      <c r="P8" s="14" t="s">
        <v>103</v>
      </c>
      <c r="Q8" s="14" t="s">
        <v>103</v>
      </c>
      <c r="R8" s="14" t="s">
        <v>103</v>
      </c>
      <c r="S8" s="14" t="s">
        <v>103</v>
      </c>
      <c r="T8" s="14" t="s">
        <v>103</v>
      </c>
      <c r="U8" s="14" t="s">
        <v>103</v>
      </c>
      <c r="V8" s="14" t="s">
        <v>103</v>
      </c>
      <c r="W8" s="14" t="s">
        <v>103</v>
      </c>
      <c r="X8" s="14" t="s">
        <v>103</v>
      </c>
      <c r="Y8" s="14" t="s">
        <v>103</v>
      </c>
      <c r="Z8" s="14" t="s">
        <v>103</v>
      </c>
      <c r="AA8" s="14" t="s">
        <v>103</v>
      </c>
      <c r="AB8" s="14" t="s">
        <v>103</v>
      </c>
      <c r="AC8" s="14" t="s">
        <v>103</v>
      </c>
      <c r="AD8" s="14" t="s">
        <v>103</v>
      </c>
      <c r="AE8" s="14" t="s">
        <v>103</v>
      </c>
      <c r="AF8" s="14" t="s">
        <v>103</v>
      </c>
      <c r="AG8" s="14" t="s">
        <v>103</v>
      </c>
      <c r="AH8" s="14">
        <v>31</v>
      </c>
      <c r="AI8" s="14"/>
      <c r="AJ8" s="32"/>
    </row>
    <row r="9" ht="17.85" customHeight="1" spans="1:36">
      <c r="A9" s="9">
        <v>5</v>
      </c>
      <c r="B9" s="16" t="s">
        <v>31</v>
      </c>
      <c r="C9" s="14" t="s">
        <v>103</v>
      </c>
      <c r="D9" s="14" t="s">
        <v>103</v>
      </c>
      <c r="E9" s="14" t="s">
        <v>103</v>
      </c>
      <c r="F9" s="14" t="s">
        <v>103</v>
      </c>
      <c r="G9" s="14" t="s">
        <v>103</v>
      </c>
      <c r="H9" s="14" t="s">
        <v>103</v>
      </c>
      <c r="I9" s="14" t="s">
        <v>103</v>
      </c>
      <c r="J9" s="14" t="s">
        <v>103</v>
      </c>
      <c r="K9" s="14" t="s">
        <v>103</v>
      </c>
      <c r="L9" s="14" t="s">
        <v>103</v>
      </c>
      <c r="M9" s="14" t="s">
        <v>103</v>
      </c>
      <c r="N9" s="14" t="s">
        <v>103</v>
      </c>
      <c r="O9" s="14" t="s">
        <v>103</v>
      </c>
      <c r="P9" s="14" t="s">
        <v>103</v>
      </c>
      <c r="Q9" s="14" t="s">
        <v>103</v>
      </c>
      <c r="R9" s="14" t="s">
        <v>103</v>
      </c>
      <c r="S9" s="14" t="s">
        <v>103</v>
      </c>
      <c r="T9" s="14" t="s">
        <v>103</v>
      </c>
      <c r="U9" s="14" t="s">
        <v>103</v>
      </c>
      <c r="V9" s="14" t="s">
        <v>103</v>
      </c>
      <c r="W9" s="14" t="s">
        <v>103</v>
      </c>
      <c r="X9" s="14" t="s">
        <v>103</v>
      </c>
      <c r="Y9" s="14" t="s">
        <v>103</v>
      </c>
      <c r="Z9" s="14" t="s">
        <v>103</v>
      </c>
      <c r="AA9" s="14" t="s">
        <v>103</v>
      </c>
      <c r="AB9" s="14" t="s">
        <v>103</v>
      </c>
      <c r="AC9" s="14" t="s">
        <v>103</v>
      </c>
      <c r="AD9" s="14" t="s">
        <v>103</v>
      </c>
      <c r="AE9" s="14" t="s">
        <v>103</v>
      </c>
      <c r="AF9" s="14" t="s">
        <v>103</v>
      </c>
      <c r="AG9" s="14" t="s">
        <v>103</v>
      </c>
      <c r="AH9" s="14">
        <v>31</v>
      </c>
      <c r="AI9" s="14"/>
      <c r="AJ9" s="32"/>
    </row>
    <row r="10" ht="17.85" customHeight="1" spans="1:36">
      <c r="A10" s="9">
        <v>6</v>
      </c>
      <c r="B10" s="16" t="s">
        <v>34</v>
      </c>
      <c r="C10" s="14" t="s">
        <v>103</v>
      </c>
      <c r="D10" s="14" t="s">
        <v>103</v>
      </c>
      <c r="E10" s="14" t="s">
        <v>103</v>
      </c>
      <c r="F10" s="14" t="s">
        <v>103</v>
      </c>
      <c r="G10" s="14" t="s">
        <v>103</v>
      </c>
      <c r="H10" s="14" t="s">
        <v>103</v>
      </c>
      <c r="I10" s="14" t="s">
        <v>103</v>
      </c>
      <c r="J10" s="14" t="s">
        <v>103</v>
      </c>
      <c r="K10" s="14" t="s">
        <v>103</v>
      </c>
      <c r="L10" s="14" t="s">
        <v>103</v>
      </c>
      <c r="M10" s="14" t="s">
        <v>103</v>
      </c>
      <c r="N10" s="14" t="s">
        <v>103</v>
      </c>
      <c r="O10" s="14" t="s">
        <v>103</v>
      </c>
      <c r="P10" s="14" t="s">
        <v>103</v>
      </c>
      <c r="Q10" s="14" t="s">
        <v>103</v>
      </c>
      <c r="R10" s="14" t="s">
        <v>103</v>
      </c>
      <c r="S10" s="14" t="s">
        <v>103</v>
      </c>
      <c r="T10" s="14" t="s">
        <v>103</v>
      </c>
      <c r="U10" s="14" t="s">
        <v>103</v>
      </c>
      <c r="V10" s="14" t="s">
        <v>103</v>
      </c>
      <c r="W10" s="14" t="s">
        <v>103</v>
      </c>
      <c r="X10" s="14" t="s">
        <v>103</v>
      </c>
      <c r="Y10" s="14" t="s">
        <v>103</v>
      </c>
      <c r="Z10" s="14" t="s">
        <v>103</v>
      </c>
      <c r="AA10" s="14" t="s">
        <v>103</v>
      </c>
      <c r="AB10" s="14" t="s">
        <v>103</v>
      </c>
      <c r="AC10" s="14" t="s">
        <v>103</v>
      </c>
      <c r="AD10" s="14" t="s">
        <v>103</v>
      </c>
      <c r="AE10" s="14" t="s">
        <v>103</v>
      </c>
      <c r="AF10" s="14" t="s">
        <v>103</v>
      </c>
      <c r="AG10" s="14" t="s">
        <v>103</v>
      </c>
      <c r="AH10" s="14">
        <v>31</v>
      </c>
      <c r="AI10" s="14"/>
      <c r="AJ10" s="32"/>
    </row>
    <row r="11" ht="17.85" customHeight="1" spans="1:36">
      <c r="A11" s="9">
        <v>7</v>
      </c>
      <c r="B11" s="16" t="s">
        <v>37</v>
      </c>
      <c r="C11" s="14" t="s">
        <v>103</v>
      </c>
      <c r="D11" s="14" t="s">
        <v>103</v>
      </c>
      <c r="E11" s="14" t="s">
        <v>103</v>
      </c>
      <c r="F11" s="14" t="s">
        <v>103</v>
      </c>
      <c r="G11" s="14" t="s">
        <v>103</v>
      </c>
      <c r="H11" s="14" t="s">
        <v>103</v>
      </c>
      <c r="I11" s="14" t="s">
        <v>103</v>
      </c>
      <c r="J11" s="14" t="s">
        <v>103</v>
      </c>
      <c r="K11" s="14" t="s">
        <v>103</v>
      </c>
      <c r="L11" s="14" t="s">
        <v>103</v>
      </c>
      <c r="M11" s="14" t="s">
        <v>103</v>
      </c>
      <c r="N11" s="14" t="s">
        <v>103</v>
      </c>
      <c r="O11" s="14" t="s">
        <v>103</v>
      </c>
      <c r="P11" s="14" t="s">
        <v>103</v>
      </c>
      <c r="Q11" s="14" t="s">
        <v>103</v>
      </c>
      <c r="R11" s="14" t="s">
        <v>103</v>
      </c>
      <c r="S11" s="14" t="s">
        <v>103</v>
      </c>
      <c r="T11" s="14" t="s">
        <v>103</v>
      </c>
      <c r="U11" s="14" t="s">
        <v>103</v>
      </c>
      <c r="V11" s="14" t="s">
        <v>103</v>
      </c>
      <c r="W11" s="14" t="s">
        <v>103</v>
      </c>
      <c r="X11" s="14" t="s">
        <v>103</v>
      </c>
      <c r="Y11" s="14" t="s">
        <v>103</v>
      </c>
      <c r="Z11" s="14" t="s">
        <v>103</v>
      </c>
      <c r="AA11" s="14" t="s">
        <v>103</v>
      </c>
      <c r="AB11" s="14" t="s">
        <v>103</v>
      </c>
      <c r="AC11" s="14" t="s">
        <v>103</v>
      </c>
      <c r="AD11" s="14" t="s">
        <v>103</v>
      </c>
      <c r="AE11" s="14" t="s">
        <v>103</v>
      </c>
      <c r="AF11" s="14" t="s">
        <v>103</v>
      </c>
      <c r="AG11" s="14" t="s">
        <v>103</v>
      </c>
      <c r="AH11" s="14">
        <v>31</v>
      </c>
      <c r="AI11" s="14"/>
      <c r="AJ11" s="32"/>
    </row>
    <row r="12" ht="17.85" customHeight="1" spans="1:36">
      <c r="A12" s="9">
        <v>8</v>
      </c>
      <c r="B12" s="16" t="s">
        <v>40</v>
      </c>
      <c r="C12" s="14" t="s">
        <v>103</v>
      </c>
      <c r="D12" s="14" t="s">
        <v>103</v>
      </c>
      <c r="E12" s="14" t="s">
        <v>103</v>
      </c>
      <c r="F12" s="14" t="s">
        <v>103</v>
      </c>
      <c r="G12" s="14" t="s">
        <v>103</v>
      </c>
      <c r="H12" s="14" t="s">
        <v>103</v>
      </c>
      <c r="I12" s="14" t="s">
        <v>103</v>
      </c>
      <c r="J12" s="14" t="s">
        <v>103</v>
      </c>
      <c r="K12" s="14" t="s">
        <v>103</v>
      </c>
      <c r="L12" s="14" t="s">
        <v>103</v>
      </c>
      <c r="M12" s="14" t="s">
        <v>103</v>
      </c>
      <c r="N12" s="14" t="s">
        <v>103</v>
      </c>
      <c r="O12" s="14" t="s">
        <v>103</v>
      </c>
      <c r="P12" s="14" t="s">
        <v>103</v>
      </c>
      <c r="Q12" s="14" t="s">
        <v>103</v>
      </c>
      <c r="R12" s="14" t="s">
        <v>103</v>
      </c>
      <c r="S12" s="14" t="s">
        <v>103</v>
      </c>
      <c r="T12" s="14" t="s">
        <v>103</v>
      </c>
      <c r="U12" s="14" t="s">
        <v>103</v>
      </c>
      <c r="V12" s="14" t="s">
        <v>103</v>
      </c>
      <c r="W12" s="14" t="s">
        <v>103</v>
      </c>
      <c r="X12" s="14" t="s">
        <v>103</v>
      </c>
      <c r="Y12" s="14" t="s">
        <v>103</v>
      </c>
      <c r="Z12" s="14" t="s">
        <v>103</v>
      </c>
      <c r="AA12" s="14" t="s">
        <v>103</v>
      </c>
      <c r="AB12" s="14" t="s">
        <v>103</v>
      </c>
      <c r="AC12" s="14" t="s">
        <v>103</v>
      </c>
      <c r="AD12" s="14" t="s">
        <v>103</v>
      </c>
      <c r="AE12" s="14" t="s">
        <v>103</v>
      </c>
      <c r="AF12" s="14" t="s">
        <v>103</v>
      </c>
      <c r="AG12" s="14" t="s">
        <v>103</v>
      </c>
      <c r="AH12" s="14">
        <v>31</v>
      </c>
      <c r="AI12" s="14"/>
      <c r="AJ12" s="32"/>
    </row>
    <row r="13" ht="17.85" customHeight="1" spans="1:36">
      <c r="A13" s="9">
        <v>9</v>
      </c>
      <c r="B13" s="16" t="s">
        <v>43</v>
      </c>
      <c r="C13" s="14" t="s">
        <v>103</v>
      </c>
      <c r="D13" s="14" t="s">
        <v>103</v>
      </c>
      <c r="E13" s="14" t="s">
        <v>103</v>
      </c>
      <c r="F13" s="14" t="s">
        <v>103</v>
      </c>
      <c r="G13" s="14" t="s">
        <v>103</v>
      </c>
      <c r="H13" s="14" t="s">
        <v>103</v>
      </c>
      <c r="I13" s="14" t="s">
        <v>103</v>
      </c>
      <c r="J13" s="14" t="s">
        <v>103</v>
      </c>
      <c r="K13" s="14" t="s">
        <v>103</v>
      </c>
      <c r="L13" s="14" t="s">
        <v>103</v>
      </c>
      <c r="M13" s="14" t="s">
        <v>103</v>
      </c>
      <c r="N13" s="14" t="s">
        <v>103</v>
      </c>
      <c r="O13" s="14" t="s">
        <v>103</v>
      </c>
      <c r="P13" s="14" t="s">
        <v>103</v>
      </c>
      <c r="Q13" s="14" t="s">
        <v>103</v>
      </c>
      <c r="R13" s="14" t="s">
        <v>103</v>
      </c>
      <c r="S13" s="14" t="s">
        <v>103</v>
      </c>
      <c r="T13" s="14" t="s">
        <v>103</v>
      </c>
      <c r="U13" s="14" t="s">
        <v>103</v>
      </c>
      <c r="V13" s="14" t="s">
        <v>103</v>
      </c>
      <c r="W13" s="14" t="s">
        <v>103</v>
      </c>
      <c r="X13" s="14" t="s">
        <v>103</v>
      </c>
      <c r="Y13" s="14" t="s">
        <v>103</v>
      </c>
      <c r="Z13" s="14" t="s">
        <v>103</v>
      </c>
      <c r="AA13" s="14" t="s">
        <v>103</v>
      </c>
      <c r="AB13" s="14" t="s">
        <v>103</v>
      </c>
      <c r="AC13" s="14" t="s">
        <v>103</v>
      </c>
      <c r="AD13" s="14" t="s">
        <v>103</v>
      </c>
      <c r="AE13" s="14" t="s">
        <v>103</v>
      </c>
      <c r="AF13" s="14" t="s">
        <v>103</v>
      </c>
      <c r="AG13" s="14" t="s">
        <v>103</v>
      </c>
      <c r="AH13" s="14">
        <v>31</v>
      </c>
      <c r="AI13" s="14"/>
      <c r="AJ13" s="32"/>
    </row>
    <row r="14" ht="17.85" customHeight="1" spans="1:36">
      <c r="A14" s="9">
        <v>10</v>
      </c>
      <c r="B14" s="16" t="s">
        <v>46</v>
      </c>
      <c r="C14" s="14" t="s">
        <v>103</v>
      </c>
      <c r="D14" s="14" t="s">
        <v>103</v>
      </c>
      <c r="E14" s="14" t="s">
        <v>103</v>
      </c>
      <c r="F14" s="14" t="s">
        <v>103</v>
      </c>
      <c r="G14" s="14" t="s">
        <v>103</v>
      </c>
      <c r="H14" s="14" t="s">
        <v>103</v>
      </c>
      <c r="I14" s="14" t="s">
        <v>103</v>
      </c>
      <c r="J14" s="14" t="s">
        <v>103</v>
      </c>
      <c r="K14" s="14" t="s">
        <v>103</v>
      </c>
      <c r="L14" s="14" t="s">
        <v>103</v>
      </c>
      <c r="M14" s="14" t="s">
        <v>103</v>
      </c>
      <c r="N14" s="14" t="s">
        <v>103</v>
      </c>
      <c r="O14" s="14" t="s">
        <v>103</v>
      </c>
      <c r="P14" s="14" t="s">
        <v>103</v>
      </c>
      <c r="Q14" s="14" t="s">
        <v>103</v>
      </c>
      <c r="R14" s="14" t="s">
        <v>103</v>
      </c>
      <c r="S14" s="14" t="s">
        <v>103</v>
      </c>
      <c r="T14" s="14" t="s">
        <v>103</v>
      </c>
      <c r="U14" s="14" t="s">
        <v>103</v>
      </c>
      <c r="V14" s="14" t="s">
        <v>103</v>
      </c>
      <c r="W14" s="14" t="s">
        <v>103</v>
      </c>
      <c r="X14" s="14" t="s">
        <v>103</v>
      </c>
      <c r="Y14" s="14" t="s">
        <v>103</v>
      </c>
      <c r="Z14" s="14" t="s">
        <v>103</v>
      </c>
      <c r="AA14" s="14" t="s">
        <v>103</v>
      </c>
      <c r="AB14" s="14" t="s">
        <v>103</v>
      </c>
      <c r="AC14" s="14" t="s">
        <v>103</v>
      </c>
      <c r="AD14" s="14" t="s">
        <v>103</v>
      </c>
      <c r="AE14" s="14" t="s">
        <v>103</v>
      </c>
      <c r="AF14" s="14" t="s">
        <v>103</v>
      </c>
      <c r="AG14" s="14" t="s">
        <v>103</v>
      </c>
      <c r="AH14" s="14">
        <v>31</v>
      </c>
      <c r="AI14" s="14"/>
      <c r="AJ14" s="32"/>
    </row>
    <row r="15" ht="17.85" customHeight="1" spans="1:36">
      <c r="A15" s="9">
        <v>11</v>
      </c>
      <c r="B15" s="16" t="s">
        <v>49</v>
      </c>
      <c r="C15" s="14" t="s">
        <v>103</v>
      </c>
      <c r="D15" s="14" t="s">
        <v>103</v>
      </c>
      <c r="E15" s="14" t="s">
        <v>103</v>
      </c>
      <c r="F15" s="14" t="s">
        <v>103</v>
      </c>
      <c r="G15" s="14" t="s">
        <v>103</v>
      </c>
      <c r="H15" s="14" t="s">
        <v>103</v>
      </c>
      <c r="I15" s="14" t="s">
        <v>103</v>
      </c>
      <c r="J15" s="14" t="s">
        <v>103</v>
      </c>
      <c r="K15" s="14" t="s">
        <v>103</v>
      </c>
      <c r="L15" s="14" t="s">
        <v>103</v>
      </c>
      <c r="M15" s="14" t="s">
        <v>103</v>
      </c>
      <c r="N15" s="14" t="s">
        <v>103</v>
      </c>
      <c r="O15" s="14" t="s">
        <v>103</v>
      </c>
      <c r="P15" s="14" t="s">
        <v>103</v>
      </c>
      <c r="Q15" s="14" t="s">
        <v>103</v>
      </c>
      <c r="R15" s="14" t="s">
        <v>103</v>
      </c>
      <c r="S15" s="14" t="s">
        <v>103</v>
      </c>
      <c r="T15" s="14" t="s">
        <v>103</v>
      </c>
      <c r="U15" s="14" t="s">
        <v>103</v>
      </c>
      <c r="V15" s="14" t="s">
        <v>103</v>
      </c>
      <c r="W15" s="14" t="s">
        <v>103</v>
      </c>
      <c r="X15" s="14" t="s">
        <v>103</v>
      </c>
      <c r="Y15" s="14" t="s">
        <v>103</v>
      </c>
      <c r="Z15" s="14" t="s">
        <v>103</v>
      </c>
      <c r="AA15" s="14" t="s">
        <v>103</v>
      </c>
      <c r="AB15" s="14" t="s">
        <v>103</v>
      </c>
      <c r="AC15" s="14" t="s">
        <v>103</v>
      </c>
      <c r="AD15" s="14" t="s">
        <v>103</v>
      </c>
      <c r="AE15" s="14" t="s">
        <v>103</v>
      </c>
      <c r="AF15" s="14" t="s">
        <v>103</v>
      </c>
      <c r="AG15" s="14" t="s">
        <v>103</v>
      </c>
      <c r="AH15" s="14">
        <v>31</v>
      </c>
      <c r="AI15" s="14"/>
      <c r="AJ15" s="32"/>
    </row>
    <row r="16" ht="17.85" customHeight="1" spans="1:36">
      <c r="A16" s="9">
        <v>12</v>
      </c>
      <c r="B16" s="16" t="s">
        <v>52</v>
      </c>
      <c r="C16" s="14" t="s">
        <v>103</v>
      </c>
      <c r="D16" s="14" t="s">
        <v>103</v>
      </c>
      <c r="E16" s="14" t="s">
        <v>103</v>
      </c>
      <c r="F16" s="14" t="s">
        <v>103</v>
      </c>
      <c r="G16" s="14" t="s">
        <v>103</v>
      </c>
      <c r="H16" s="14" t="s">
        <v>103</v>
      </c>
      <c r="I16" s="14" t="s">
        <v>103</v>
      </c>
      <c r="J16" s="14" t="s">
        <v>103</v>
      </c>
      <c r="K16" s="14" t="s">
        <v>103</v>
      </c>
      <c r="L16" s="14" t="s">
        <v>103</v>
      </c>
      <c r="M16" s="14" t="s">
        <v>103</v>
      </c>
      <c r="N16" s="14" t="s">
        <v>103</v>
      </c>
      <c r="O16" s="14" t="s">
        <v>103</v>
      </c>
      <c r="P16" s="14" t="s">
        <v>103</v>
      </c>
      <c r="Q16" s="14" t="s">
        <v>103</v>
      </c>
      <c r="R16" s="14" t="s">
        <v>103</v>
      </c>
      <c r="S16" s="14" t="s">
        <v>103</v>
      </c>
      <c r="T16" s="14" t="s">
        <v>103</v>
      </c>
      <c r="U16" s="14" t="s">
        <v>103</v>
      </c>
      <c r="V16" s="14" t="s">
        <v>103</v>
      </c>
      <c r="W16" s="14" t="s">
        <v>103</v>
      </c>
      <c r="X16" s="14" t="s">
        <v>103</v>
      </c>
      <c r="Y16" s="14" t="s">
        <v>103</v>
      </c>
      <c r="Z16" s="14" t="s">
        <v>103</v>
      </c>
      <c r="AA16" s="14" t="s">
        <v>103</v>
      </c>
      <c r="AB16" s="14" t="s">
        <v>103</v>
      </c>
      <c r="AC16" s="14" t="s">
        <v>103</v>
      </c>
      <c r="AD16" s="14" t="s">
        <v>103</v>
      </c>
      <c r="AE16" s="14" t="s">
        <v>103</v>
      </c>
      <c r="AF16" s="14" t="s">
        <v>103</v>
      </c>
      <c r="AG16" s="14" t="s">
        <v>103</v>
      </c>
      <c r="AH16" s="14">
        <v>31</v>
      </c>
      <c r="AI16" s="14"/>
      <c r="AJ16" s="32"/>
    </row>
    <row r="17" ht="17.85" customHeight="1" spans="1:36">
      <c r="A17" s="9">
        <v>13</v>
      </c>
      <c r="B17" s="16" t="s">
        <v>55</v>
      </c>
      <c r="C17" s="14" t="s">
        <v>103</v>
      </c>
      <c r="D17" s="14" t="s">
        <v>103</v>
      </c>
      <c r="E17" s="14" t="s">
        <v>103</v>
      </c>
      <c r="F17" s="14" t="s">
        <v>103</v>
      </c>
      <c r="G17" s="14" t="s">
        <v>103</v>
      </c>
      <c r="H17" s="14" t="s">
        <v>103</v>
      </c>
      <c r="I17" s="14" t="s">
        <v>103</v>
      </c>
      <c r="J17" s="14" t="s">
        <v>103</v>
      </c>
      <c r="K17" s="14" t="s">
        <v>103</v>
      </c>
      <c r="L17" s="14" t="s">
        <v>103</v>
      </c>
      <c r="M17" s="14" t="s">
        <v>103</v>
      </c>
      <c r="N17" s="14" t="s">
        <v>103</v>
      </c>
      <c r="O17" s="14" t="s">
        <v>103</v>
      </c>
      <c r="P17" s="14" t="s">
        <v>103</v>
      </c>
      <c r="Q17" s="14" t="s">
        <v>103</v>
      </c>
      <c r="R17" s="14" t="s">
        <v>103</v>
      </c>
      <c r="S17" s="14" t="s">
        <v>103</v>
      </c>
      <c r="T17" s="14" t="s">
        <v>103</v>
      </c>
      <c r="U17" s="14" t="s">
        <v>103</v>
      </c>
      <c r="V17" s="14" t="s">
        <v>103</v>
      </c>
      <c r="W17" s="14" t="s">
        <v>103</v>
      </c>
      <c r="X17" s="14" t="s">
        <v>103</v>
      </c>
      <c r="Y17" s="14" t="s">
        <v>103</v>
      </c>
      <c r="Z17" s="14" t="s">
        <v>103</v>
      </c>
      <c r="AA17" s="14" t="s">
        <v>103</v>
      </c>
      <c r="AB17" s="14" t="s">
        <v>103</v>
      </c>
      <c r="AC17" s="14" t="s">
        <v>103</v>
      </c>
      <c r="AD17" s="14" t="s">
        <v>103</v>
      </c>
      <c r="AE17" s="14" t="s">
        <v>103</v>
      </c>
      <c r="AF17" s="14" t="s">
        <v>103</v>
      </c>
      <c r="AG17" s="14" t="s">
        <v>103</v>
      </c>
      <c r="AH17" s="14">
        <v>31</v>
      </c>
      <c r="AI17" s="14"/>
      <c r="AJ17" s="32"/>
    </row>
    <row r="18" ht="17.85" customHeight="1" spans="1:36">
      <c r="A18" s="9">
        <v>14</v>
      </c>
      <c r="B18" s="16" t="s">
        <v>58</v>
      </c>
      <c r="C18" s="14" t="s">
        <v>103</v>
      </c>
      <c r="D18" s="14" t="s">
        <v>103</v>
      </c>
      <c r="E18" s="14" t="s">
        <v>103</v>
      </c>
      <c r="F18" s="14" t="s">
        <v>103</v>
      </c>
      <c r="G18" s="14" t="s">
        <v>103</v>
      </c>
      <c r="H18" s="14" t="s">
        <v>103</v>
      </c>
      <c r="I18" s="14" t="s">
        <v>103</v>
      </c>
      <c r="J18" s="14" t="s">
        <v>103</v>
      </c>
      <c r="K18" s="14" t="s">
        <v>103</v>
      </c>
      <c r="L18" s="14" t="s">
        <v>103</v>
      </c>
      <c r="M18" s="14" t="s">
        <v>103</v>
      </c>
      <c r="N18" s="14" t="s">
        <v>103</v>
      </c>
      <c r="O18" s="14" t="s">
        <v>103</v>
      </c>
      <c r="P18" s="14" t="s">
        <v>103</v>
      </c>
      <c r="Q18" s="14" t="s">
        <v>103</v>
      </c>
      <c r="R18" s="14" t="s">
        <v>103</v>
      </c>
      <c r="S18" s="14" t="s">
        <v>103</v>
      </c>
      <c r="T18" s="14" t="s">
        <v>103</v>
      </c>
      <c r="U18" s="14" t="s">
        <v>103</v>
      </c>
      <c r="V18" s="14" t="s">
        <v>103</v>
      </c>
      <c r="W18" s="14" t="s">
        <v>103</v>
      </c>
      <c r="X18" s="14" t="s">
        <v>103</v>
      </c>
      <c r="Y18" s="14" t="s">
        <v>103</v>
      </c>
      <c r="Z18" s="14" t="s">
        <v>103</v>
      </c>
      <c r="AA18" s="14" t="s">
        <v>103</v>
      </c>
      <c r="AB18" s="14" t="s">
        <v>103</v>
      </c>
      <c r="AC18" s="14" t="s">
        <v>103</v>
      </c>
      <c r="AD18" s="14" t="s">
        <v>103</v>
      </c>
      <c r="AE18" s="14" t="s">
        <v>103</v>
      </c>
      <c r="AF18" s="14" t="s">
        <v>103</v>
      </c>
      <c r="AG18" s="14" t="s">
        <v>103</v>
      </c>
      <c r="AH18" s="14">
        <v>31</v>
      </c>
      <c r="AI18" s="14"/>
      <c r="AJ18" s="32"/>
    </row>
    <row r="19" ht="17.85" customHeight="1" spans="1:36">
      <c r="A19" s="9">
        <v>15</v>
      </c>
      <c r="B19" s="16" t="s">
        <v>61</v>
      </c>
      <c r="C19" s="14" t="s">
        <v>103</v>
      </c>
      <c r="D19" s="14" t="s">
        <v>103</v>
      </c>
      <c r="E19" s="14" t="s">
        <v>103</v>
      </c>
      <c r="F19" s="14" t="s">
        <v>103</v>
      </c>
      <c r="G19" s="14" t="s">
        <v>103</v>
      </c>
      <c r="H19" s="14" t="s">
        <v>103</v>
      </c>
      <c r="I19" s="14" t="s">
        <v>103</v>
      </c>
      <c r="J19" s="14" t="s">
        <v>103</v>
      </c>
      <c r="K19" s="14" t="s">
        <v>103</v>
      </c>
      <c r="L19" s="14" t="s">
        <v>103</v>
      </c>
      <c r="M19" s="14" t="s">
        <v>103</v>
      </c>
      <c r="N19" s="14" t="s">
        <v>103</v>
      </c>
      <c r="O19" s="14" t="s">
        <v>103</v>
      </c>
      <c r="P19" s="14" t="s">
        <v>103</v>
      </c>
      <c r="Q19" s="14" t="s">
        <v>103</v>
      </c>
      <c r="R19" s="14" t="s">
        <v>103</v>
      </c>
      <c r="S19" s="14" t="s">
        <v>103</v>
      </c>
      <c r="T19" s="14" t="s">
        <v>103</v>
      </c>
      <c r="U19" s="14" t="s">
        <v>103</v>
      </c>
      <c r="V19" s="14" t="s">
        <v>103</v>
      </c>
      <c r="W19" s="14" t="s">
        <v>103</v>
      </c>
      <c r="X19" s="14" t="s">
        <v>103</v>
      </c>
      <c r="Y19" s="14" t="s">
        <v>103</v>
      </c>
      <c r="Z19" s="14" t="s">
        <v>103</v>
      </c>
      <c r="AA19" s="14" t="s">
        <v>103</v>
      </c>
      <c r="AB19" s="14" t="s">
        <v>103</v>
      </c>
      <c r="AC19" s="14" t="s">
        <v>103</v>
      </c>
      <c r="AD19" s="14" t="s">
        <v>103</v>
      </c>
      <c r="AE19" s="14" t="s">
        <v>103</v>
      </c>
      <c r="AF19" s="14" t="s">
        <v>103</v>
      </c>
      <c r="AG19" s="14" t="s">
        <v>103</v>
      </c>
      <c r="AH19" s="14">
        <v>31</v>
      </c>
      <c r="AI19" s="14"/>
      <c r="AJ19" s="32"/>
    </row>
    <row r="20" ht="17.85" customHeight="1" spans="1:36">
      <c r="A20" s="9">
        <v>16</v>
      </c>
      <c r="B20" s="16" t="s">
        <v>64</v>
      </c>
      <c r="C20" s="14" t="s">
        <v>103</v>
      </c>
      <c r="D20" s="14" t="s">
        <v>103</v>
      </c>
      <c r="E20" s="14" t="s">
        <v>103</v>
      </c>
      <c r="F20" s="14" t="s">
        <v>103</v>
      </c>
      <c r="G20" s="14" t="s">
        <v>103</v>
      </c>
      <c r="H20" s="14" t="s">
        <v>103</v>
      </c>
      <c r="I20" s="14" t="s">
        <v>103</v>
      </c>
      <c r="J20" s="14" t="s">
        <v>103</v>
      </c>
      <c r="K20" s="14" t="s">
        <v>103</v>
      </c>
      <c r="L20" s="14" t="s">
        <v>103</v>
      </c>
      <c r="M20" s="14" t="s">
        <v>103</v>
      </c>
      <c r="N20" s="14" t="s">
        <v>103</v>
      </c>
      <c r="O20" s="14" t="s">
        <v>103</v>
      </c>
      <c r="P20" s="14" t="s">
        <v>103</v>
      </c>
      <c r="Q20" s="14" t="s">
        <v>103</v>
      </c>
      <c r="R20" s="14" t="s">
        <v>103</v>
      </c>
      <c r="S20" s="14" t="s">
        <v>103</v>
      </c>
      <c r="T20" s="14" t="s">
        <v>103</v>
      </c>
      <c r="U20" s="14" t="s">
        <v>103</v>
      </c>
      <c r="V20" s="14" t="s">
        <v>103</v>
      </c>
      <c r="W20" s="14" t="s">
        <v>103</v>
      </c>
      <c r="X20" s="14" t="s">
        <v>103</v>
      </c>
      <c r="Y20" s="14" t="s">
        <v>103</v>
      </c>
      <c r="Z20" s="14" t="s">
        <v>103</v>
      </c>
      <c r="AA20" s="14" t="s">
        <v>103</v>
      </c>
      <c r="AB20" s="14" t="s">
        <v>103</v>
      </c>
      <c r="AC20" s="14" t="s">
        <v>103</v>
      </c>
      <c r="AD20" s="14" t="s">
        <v>103</v>
      </c>
      <c r="AE20" s="14" t="s">
        <v>103</v>
      </c>
      <c r="AF20" s="14" t="s">
        <v>103</v>
      </c>
      <c r="AG20" s="14" t="s">
        <v>103</v>
      </c>
      <c r="AH20" s="14">
        <v>31</v>
      </c>
      <c r="AI20" s="14"/>
      <c r="AJ20" s="32"/>
    </row>
    <row r="21" ht="17.85" customHeight="1" spans="1:36">
      <c r="A21" s="9">
        <v>17</v>
      </c>
      <c r="B21" s="16" t="s">
        <v>67</v>
      </c>
      <c r="C21" s="14" t="s">
        <v>103</v>
      </c>
      <c r="D21" s="14" t="s">
        <v>103</v>
      </c>
      <c r="E21" s="14" t="s">
        <v>103</v>
      </c>
      <c r="F21" s="14" t="s">
        <v>103</v>
      </c>
      <c r="G21" s="14" t="s">
        <v>103</v>
      </c>
      <c r="H21" s="14" t="s">
        <v>103</v>
      </c>
      <c r="I21" s="14" t="s">
        <v>103</v>
      </c>
      <c r="J21" s="14" t="s">
        <v>103</v>
      </c>
      <c r="K21" s="14" t="s">
        <v>103</v>
      </c>
      <c r="L21" s="14" t="s">
        <v>103</v>
      </c>
      <c r="M21" s="14" t="s">
        <v>103</v>
      </c>
      <c r="N21" s="14" t="s">
        <v>103</v>
      </c>
      <c r="O21" s="14" t="s">
        <v>103</v>
      </c>
      <c r="P21" s="14" t="s">
        <v>103</v>
      </c>
      <c r="Q21" s="14" t="s">
        <v>103</v>
      </c>
      <c r="R21" s="14" t="s">
        <v>103</v>
      </c>
      <c r="S21" s="14" t="s">
        <v>103</v>
      </c>
      <c r="T21" s="14" t="s">
        <v>103</v>
      </c>
      <c r="U21" s="14" t="s">
        <v>103</v>
      </c>
      <c r="V21" s="14" t="s">
        <v>103</v>
      </c>
      <c r="W21" s="14" t="s">
        <v>103</v>
      </c>
      <c r="X21" s="14" t="s">
        <v>103</v>
      </c>
      <c r="Y21" s="14" t="s">
        <v>103</v>
      </c>
      <c r="Z21" s="14" t="s">
        <v>103</v>
      </c>
      <c r="AA21" s="14" t="s">
        <v>103</v>
      </c>
      <c r="AB21" s="14" t="s">
        <v>103</v>
      </c>
      <c r="AC21" s="14" t="s">
        <v>103</v>
      </c>
      <c r="AD21" s="14" t="s">
        <v>103</v>
      </c>
      <c r="AE21" s="14" t="s">
        <v>103</v>
      </c>
      <c r="AF21" s="14" t="s">
        <v>103</v>
      </c>
      <c r="AG21" s="14" t="s">
        <v>103</v>
      </c>
      <c r="AH21" s="14">
        <v>31</v>
      </c>
      <c r="AI21" s="14"/>
      <c r="AJ21" s="32"/>
    </row>
    <row r="22" ht="17.85" customHeight="1" spans="1:36">
      <c r="A22" s="9">
        <v>18</v>
      </c>
      <c r="B22" s="16" t="s">
        <v>70</v>
      </c>
      <c r="C22" s="14" t="s">
        <v>103</v>
      </c>
      <c r="D22" s="14" t="s">
        <v>103</v>
      </c>
      <c r="E22" s="14" t="s">
        <v>103</v>
      </c>
      <c r="F22" s="14" t="s">
        <v>103</v>
      </c>
      <c r="G22" s="14" t="s">
        <v>103</v>
      </c>
      <c r="H22" s="14" t="s">
        <v>103</v>
      </c>
      <c r="I22" s="14" t="s">
        <v>103</v>
      </c>
      <c r="J22" s="14" t="s">
        <v>103</v>
      </c>
      <c r="K22" s="14" t="s">
        <v>103</v>
      </c>
      <c r="L22" s="14" t="s">
        <v>103</v>
      </c>
      <c r="M22" s="14" t="s">
        <v>103</v>
      </c>
      <c r="N22" s="14" t="s">
        <v>103</v>
      </c>
      <c r="O22" s="14" t="s">
        <v>103</v>
      </c>
      <c r="P22" s="14" t="s">
        <v>103</v>
      </c>
      <c r="Q22" s="14" t="s">
        <v>103</v>
      </c>
      <c r="R22" s="14" t="s">
        <v>103</v>
      </c>
      <c r="S22" s="14" t="s">
        <v>103</v>
      </c>
      <c r="T22" s="14" t="s">
        <v>103</v>
      </c>
      <c r="U22" s="14" t="s">
        <v>103</v>
      </c>
      <c r="V22" s="14" t="s">
        <v>103</v>
      </c>
      <c r="W22" s="14" t="s">
        <v>103</v>
      </c>
      <c r="X22" s="14" t="s">
        <v>103</v>
      </c>
      <c r="Y22" s="14" t="s">
        <v>103</v>
      </c>
      <c r="Z22" s="14" t="s">
        <v>103</v>
      </c>
      <c r="AA22" s="14" t="s">
        <v>103</v>
      </c>
      <c r="AB22" s="14" t="s">
        <v>103</v>
      </c>
      <c r="AC22" s="14" t="s">
        <v>103</v>
      </c>
      <c r="AD22" s="14" t="s">
        <v>103</v>
      </c>
      <c r="AE22" s="14" t="s">
        <v>103</v>
      </c>
      <c r="AF22" s="14" t="s">
        <v>103</v>
      </c>
      <c r="AG22" s="14" t="s">
        <v>103</v>
      </c>
      <c r="AH22" s="14">
        <v>31</v>
      </c>
      <c r="AI22" s="14"/>
      <c r="AJ22" s="32"/>
    </row>
    <row r="23" ht="17.85" customHeight="1" spans="1:36">
      <c r="A23" s="9">
        <v>19</v>
      </c>
      <c r="B23" s="10" t="s">
        <v>73</v>
      </c>
      <c r="C23" s="14" t="s">
        <v>103</v>
      </c>
      <c r="D23" s="14" t="s">
        <v>103</v>
      </c>
      <c r="E23" s="14" t="s">
        <v>103</v>
      </c>
      <c r="F23" s="14" t="s">
        <v>103</v>
      </c>
      <c r="G23" s="14" t="s">
        <v>103</v>
      </c>
      <c r="H23" s="14" t="s">
        <v>103</v>
      </c>
      <c r="I23" s="14" t="s">
        <v>103</v>
      </c>
      <c r="J23" s="14" t="s">
        <v>103</v>
      </c>
      <c r="K23" s="14" t="s">
        <v>103</v>
      </c>
      <c r="L23" s="14" t="s">
        <v>103</v>
      </c>
      <c r="M23" s="14" t="s">
        <v>103</v>
      </c>
      <c r="N23" s="14" t="s">
        <v>103</v>
      </c>
      <c r="O23" s="14" t="s">
        <v>103</v>
      </c>
      <c r="P23" s="14" t="s">
        <v>103</v>
      </c>
      <c r="Q23" s="14" t="s">
        <v>103</v>
      </c>
      <c r="R23" s="14" t="s">
        <v>103</v>
      </c>
      <c r="S23" s="14" t="s">
        <v>103</v>
      </c>
      <c r="T23" s="14" t="s">
        <v>103</v>
      </c>
      <c r="U23" s="14" t="s">
        <v>103</v>
      </c>
      <c r="V23" s="14" t="s">
        <v>103</v>
      </c>
      <c r="W23" s="14" t="s">
        <v>103</v>
      </c>
      <c r="X23" s="14" t="s">
        <v>103</v>
      </c>
      <c r="Y23" s="14" t="s">
        <v>103</v>
      </c>
      <c r="Z23" s="14" t="s">
        <v>103</v>
      </c>
      <c r="AA23" s="14" t="s">
        <v>103</v>
      </c>
      <c r="AB23" s="14" t="s">
        <v>103</v>
      </c>
      <c r="AC23" s="14" t="s">
        <v>103</v>
      </c>
      <c r="AD23" s="14" t="s">
        <v>103</v>
      </c>
      <c r="AE23" s="14" t="s">
        <v>103</v>
      </c>
      <c r="AF23" s="14" t="s">
        <v>103</v>
      </c>
      <c r="AG23" s="14" t="s">
        <v>103</v>
      </c>
      <c r="AH23" s="14">
        <v>31</v>
      </c>
      <c r="AI23" s="14"/>
      <c r="AJ23" s="32"/>
    </row>
    <row r="24" ht="17.85" customHeight="1" spans="1:36">
      <c r="A24" s="9">
        <v>20</v>
      </c>
      <c r="B24" s="16" t="s">
        <v>76</v>
      </c>
      <c r="C24" s="14" t="s">
        <v>103</v>
      </c>
      <c r="D24" s="14" t="s">
        <v>103</v>
      </c>
      <c r="E24" s="14" t="s">
        <v>103</v>
      </c>
      <c r="F24" s="14" t="s">
        <v>103</v>
      </c>
      <c r="G24" s="14" t="s">
        <v>103</v>
      </c>
      <c r="H24" s="14" t="s">
        <v>103</v>
      </c>
      <c r="I24" s="14" t="s">
        <v>103</v>
      </c>
      <c r="J24" s="14" t="s">
        <v>103</v>
      </c>
      <c r="K24" s="14" t="s">
        <v>103</v>
      </c>
      <c r="L24" s="14" t="s">
        <v>103</v>
      </c>
      <c r="M24" s="14" t="s">
        <v>103</v>
      </c>
      <c r="N24" s="14" t="s">
        <v>103</v>
      </c>
      <c r="O24" s="14" t="s">
        <v>103</v>
      </c>
      <c r="P24" s="14" t="s">
        <v>103</v>
      </c>
      <c r="Q24" s="14" t="s">
        <v>103</v>
      </c>
      <c r="R24" s="14" t="s">
        <v>103</v>
      </c>
      <c r="S24" s="14" t="s">
        <v>103</v>
      </c>
      <c r="T24" s="14" t="s">
        <v>103</v>
      </c>
      <c r="U24" s="14" t="s">
        <v>103</v>
      </c>
      <c r="V24" s="14" t="s">
        <v>103</v>
      </c>
      <c r="W24" s="14" t="s">
        <v>103</v>
      </c>
      <c r="X24" s="14" t="s">
        <v>103</v>
      </c>
      <c r="Y24" s="14" t="s">
        <v>103</v>
      </c>
      <c r="Z24" s="14" t="s">
        <v>103</v>
      </c>
      <c r="AA24" s="14" t="s">
        <v>103</v>
      </c>
      <c r="AB24" s="14" t="s">
        <v>103</v>
      </c>
      <c r="AC24" s="14" t="s">
        <v>103</v>
      </c>
      <c r="AD24" s="14" t="s">
        <v>103</v>
      </c>
      <c r="AE24" s="14" t="s">
        <v>103</v>
      </c>
      <c r="AF24" s="14" t="s">
        <v>103</v>
      </c>
      <c r="AG24" s="14" t="s">
        <v>103</v>
      </c>
      <c r="AH24" s="14">
        <v>31</v>
      </c>
      <c r="AI24" s="14"/>
      <c r="AJ24" s="14"/>
    </row>
    <row r="25" s="1" customFormat="1" ht="61" customHeight="1" spans="1:36">
      <c r="A25" s="21" t="s">
        <v>80</v>
      </c>
      <c r="B25" s="23"/>
      <c r="C25" s="21"/>
      <c r="D25" s="22"/>
      <c r="E25" s="22"/>
      <c r="F25" s="23"/>
      <c r="G25" s="21" t="s">
        <v>81</v>
      </c>
      <c r="H25" s="22"/>
      <c r="I25" s="22"/>
      <c r="J25" s="23"/>
      <c r="K25" s="21"/>
      <c r="L25" s="22"/>
      <c r="M25" s="22"/>
      <c r="N25" s="22"/>
      <c r="O25" s="22"/>
      <c r="P25" s="23"/>
      <c r="Q25" s="21" t="s">
        <v>82</v>
      </c>
      <c r="R25" s="22"/>
      <c r="S25" s="22"/>
      <c r="T25" s="22"/>
      <c r="U25" s="23"/>
      <c r="V25" s="21"/>
      <c r="W25" s="22"/>
      <c r="X25" s="22"/>
      <c r="Y25" s="22"/>
      <c r="Z25" s="23"/>
      <c r="AA25" s="21" t="s">
        <v>83</v>
      </c>
      <c r="AB25" s="22"/>
      <c r="AC25" s="22"/>
      <c r="AD25" s="22"/>
      <c r="AE25" s="22"/>
      <c r="AF25" s="22"/>
      <c r="AG25" s="23"/>
      <c r="AH25" s="22"/>
      <c r="AI25" s="22"/>
      <c r="AJ25" s="23"/>
    </row>
    <row r="26" s="1" customFormat="1" ht="41.25" customHeight="1" spans="1:36">
      <c r="A26" s="27" t="s">
        <v>104</v>
      </c>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row>
    <row r="27" ht="21" customHeight="1" spans="1:36">
      <c r="A27" s="3" t="s">
        <v>99</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ht="20.25" customHeight="1" spans="1:36">
      <c r="A28" s="28" t="s">
        <v>105</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row r="29" ht="23.25" customHeight="1" spans="1:36">
      <c r="A29" s="29" t="s">
        <v>2</v>
      </c>
      <c r="B29" s="29" t="s">
        <v>3</v>
      </c>
      <c r="C29" s="30" t="s">
        <v>101</v>
      </c>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29" t="s">
        <v>102</v>
      </c>
      <c r="AI29" s="29" t="s">
        <v>13</v>
      </c>
      <c r="AJ29" s="5" t="s">
        <v>15</v>
      </c>
    </row>
    <row r="30" ht="22.5" customHeight="1" spans="1:36">
      <c r="A30" s="31"/>
      <c r="B30" s="31"/>
      <c r="C30" s="5">
        <v>1</v>
      </c>
      <c r="D30" s="5">
        <v>2</v>
      </c>
      <c r="E30" s="5">
        <v>3</v>
      </c>
      <c r="F30" s="5">
        <v>4</v>
      </c>
      <c r="G30" s="5">
        <v>5</v>
      </c>
      <c r="H30" s="5">
        <v>6</v>
      </c>
      <c r="I30" s="5">
        <v>7</v>
      </c>
      <c r="J30" s="5">
        <v>8</v>
      </c>
      <c r="K30" s="5">
        <v>9</v>
      </c>
      <c r="L30" s="5">
        <v>10</v>
      </c>
      <c r="M30" s="5">
        <v>11</v>
      </c>
      <c r="N30" s="5">
        <v>12</v>
      </c>
      <c r="O30" s="5">
        <v>13</v>
      </c>
      <c r="P30" s="5">
        <v>14</v>
      </c>
      <c r="Q30" s="5">
        <v>15</v>
      </c>
      <c r="R30" s="5">
        <v>16</v>
      </c>
      <c r="S30" s="5">
        <v>17</v>
      </c>
      <c r="T30" s="5">
        <v>18</v>
      </c>
      <c r="U30" s="5">
        <v>19</v>
      </c>
      <c r="V30" s="5">
        <v>20</v>
      </c>
      <c r="W30" s="5">
        <v>21</v>
      </c>
      <c r="X30" s="5">
        <v>22</v>
      </c>
      <c r="Y30" s="5">
        <v>23</v>
      </c>
      <c r="Z30" s="5">
        <v>24</v>
      </c>
      <c r="AA30" s="5">
        <v>25</v>
      </c>
      <c r="AB30" s="5">
        <v>26</v>
      </c>
      <c r="AC30" s="5">
        <v>27</v>
      </c>
      <c r="AD30" s="5">
        <v>28</v>
      </c>
      <c r="AE30" s="5">
        <v>29</v>
      </c>
      <c r="AF30" s="5">
        <v>30</v>
      </c>
      <c r="AG30" s="5">
        <v>31</v>
      </c>
      <c r="AH30" s="31"/>
      <c r="AI30" s="31"/>
      <c r="AJ30" s="5"/>
    </row>
    <row r="31" ht="16" customHeight="1" spans="1:36">
      <c r="A31" s="9">
        <v>21</v>
      </c>
      <c r="B31" s="10" t="s">
        <v>87</v>
      </c>
      <c r="C31" s="14" t="s">
        <v>103</v>
      </c>
      <c r="D31" s="14" t="s">
        <v>103</v>
      </c>
      <c r="E31" s="14" t="s">
        <v>103</v>
      </c>
      <c r="F31" s="14" t="s">
        <v>103</v>
      </c>
      <c r="G31" s="14" t="s">
        <v>103</v>
      </c>
      <c r="H31" s="14" t="s">
        <v>103</v>
      </c>
      <c r="I31" s="14" t="s">
        <v>103</v>
      </c>
      <c r="J31" s="14" t="s">
        <v>103</v>
      </c>
      <c r="K31" s="14" t="s">
        <v>103</v>
      </c>
      <c r="L31" s="14" t="s">
        <v>103</v>
      </c>
      <c r="M31" s="14" t="s">
        <v>103</v>
      </c>
      <c r="N31" s="14" t="s">
        <v>103</v>
      </c>
      <c r="O31" s="14" t="s">
        <v>103</v>
      </c>
      <c r="P31" s="14" t="s">
        <v>103</v>
      </c>
      <c r="Q31" s="14" t="s">
        <v>103</v>
      </c>
      <c r="R31" s="14" t="s">
        <v>103</v>
      </c>
      <c r="S31" s="14" t="s">
        <v>103</v>
      </c>
      <c r="T31" s="14" t="s">
        <v>103</v>
      </c>
      <c r="U31" s="14" t="s">
        <v>103</v>
      </c>
      <c r="V31" s="14" t="s">
        <v>103</v>
      </c>
      <c r="W31" s="14" t="s">
        <v>103</v>
      </c>
      <c r="X31" s="14" t="s">
        <v>103</v>
      </c>
      <c r="Y31" s="14" t="s">
        <v>103</v>
      </c>
      <c r="Z31" s="14" t="s">
        <v>103</v>
      </c>
      <c r="AA31" s="14" t="s">
        <v>103</v>
      </c>
      <c r="AB31" s="14" t="s">
        <v>103</v>
      </c>
      <c r="AC31" s="14" t="s">
        <v>103</v>
      </c>
      <c r="AD31" s="14" t="s">
        <v>103</v>
      </c>
      <c r="AE31" s="14" t="s">
        <v>103</v>
      </c>
      <c r="AF31" s="14" t="s">
        <v>103</v>
      </c>
      <c r="AG31" s="14" t="s">
        <v>103</v>
      </c>
      <c r="AH31" s="14">
        <v>31</v>
      </c>
      <c r="AI31" s="14"/>
      <c r="AJ31" s="14"/>
    </row>
    <row r="32" ht="16" customHeight="1" spans="1:36">
      <c r="A32" s="9">
        <v>22</v>
      </c>
      <c r="B32" s="16" t="s">
        <v>90</v>
      </c>
      <c r="C32" s="14" t="s">
        <v>103</v>
      </c>
      <c r="D32" s="14" t="s">
        <v>103</v>
      </c>
      <c r="E32" s="14" t="s">
        <v>103</v>
      </c>
      <c r="F32" s="14" t="s">
        <v>103</v>
      </c>
      <c r="G32" s="14" t="s">
        <v>103</v>
      </c>
      <c r="H32" s="14" t="s">
        <v>103</v>
      </c>
      <c r="I32" s="14" t="s">
        <v>103</v>
      </c>
      <c r="J32" s="14" t="s">
        <v>103</v>
      </c>
      <c r="K32" s="14" t="s">
        <v>103</v>
      </c>
      <c r="L32" s="14" t="s">
        <v>103</v>
      </c>
      <c r="M32" s="14" t="s">
        <v>103</v>
      </c>
      <c r="N32" s="14" t="s">
        <v>103</v>
      </c>
      <c r="O32" s="14" t="s">
        <v>103</v>
      </c>
      <c r="P32" s="14" t="s">
        <v>103</v>
      </c>
      <c r="Q32" s="14" t="s">
        <v>103</v>
      </c>
      <c r="R32" s="14" t="s">
        <v>103</v>
      </c>
      <c r="S32" s="14" t="s">
        <v>103</v>
      </c>
      <c r="T32" s="14" t="s">
        <v>103</v>
      </c>
      <c r="U32" s="14" t="s">
        <v>103</v>
      </c>
      <c r="V32" s="14" t="s">
        <v>103</v>
      </c>
      <c r="W32" s="14" t="s">
        <v>103</v>
      </c>
      <c r="X32" s="14" t="s">
        <v>103</v>
      </c>
      <c r="Y32" s="14" t="s">
        <v>103</v>
      </c>
      <c r="Z32" s="14" t="s">
        <v>103</v>
      </c>
      <c r="AA32" s="14" t="s">
        <v>103</v>
      </c>
      <c r="AB32" s="14" t="s">
        <v>103</v>
      </c>
      <c r="AC32" s="14" t="s">
        <v>103</v>
      </c>
      <c r="AD32" s="14" t="s">
        <v>103</v>
      </c>
      <c r="AE32" s="14" t="s">
        <v>103</v>
      </c>
      <c r="AF32" s="14" t="s">
        <v>103</v>
      </c>
      <c r="AG32" s="14" t="s">
        <v>103</v>
      </c>
      <c r="AH32" s="14">
        <v>31</v>
      </c>
      <c r="AI32" s="14"/>
      <c r="AJ32" s="14"/>
    </row>
    <row r="33" ht="16" customHeight="1" spans="1:36">
      <c r="A33" s="9">
        <v>23</v>
      </c>
      <c r="B33" s="16" t="s">
        <v>93</v>
      </c>
      <c r="C33" s="14" t="s">
        <v>103</v>
      </c>
      <c r="D33" s="14" t="s">
        <v>103</v>
      </c>
      <c r="E33" s="14" t="s">
        <v>103</v>
      </c>
      <c r="F33" s="14" t="s">
        <v>103</v>
      </c>
      <c r="G33" s="14" t="s">
        <v>103</v>
      </c>
      <c r="H33" s="14" t="s">
        <v>103</v>
      </c>
      <c r="I33" s="14" t="s">
        <v>103</v>
      </c>
      <c r="J33" s="14" t="s">
        <v>103</v>
      </c>
      <c r="K33" s="14" t="s">
        <v>103</v>
      </c>
      <c r="L33" s="14" t="s">
        <v>103</v>
      </c>
      <c r="M33" s="14" t="s">
        <v>103</v>
      </c>
      <c r="N33" s="14" t="s">
        <v>103</v>
      </c>
      <c r="O33" s="14" t="s">
        <v>103</v>
      </c>
      <c r="P33" s="14" t="s">
        <v>103</v>
      </c>
      <c r="Q33" s="14" t="s">
        <v>103</v>
      </c>
      <c r="R33" s="14" t="s">
        <v>103</v>
      </c>
      <c r="S33" s="14" t="s">
        <v>103</v>
      </c>
      <c r="T33" s="14" t="s">
        <v>103</v>
      </c>
      <c r="U33" s="14" t="s">
        <v>103</v>
      </c>
      <c r="V33" s="14" t="s">
        <v>103</v>
      </c>
      <c r="W33" s="14" t="s">
        <v>103</v>
      </c>
      <c r="X33" s="14" t="s">
        <v>103</v>
      </c>
      <c r="Y33" s="14" t="s">
        <v>103</v>
      </c>
      <c r="Z33" s="14" t="s">
        <v>103</v>
      </c>
      <c r="AA33" s="14" t="s">
        <v>103</v>
      </c>
      <c r="AB33" s="14" t="s">
        <v>103</v>
      </c>
      <c r="AC33" s="14" t="s">
        <v>103</v>
      </c>
      <c r="AD33" s="14" t="s">
        <v>103</v>
      </c>
      <c r="AE33" s="14" t="s">
        <v>103</v>
      </c>
      <c r="AF33" s="14" t="s">
        <v>103</v>
      </c>
      <c r="AG33" s="14" t="s">
        <v>103</v>
      </c>
      <c r="AH33" s="14">
        <v>31</v>
      </c>
      <c r="AI33" s="14"/>
      <c r="AJ33" s="14"/>
    </row>
    <row r="34" ht="16" customHeight="1" spans="1:36">
      <c r="A34" s="9">
        <v>24</v>
      </c>
      <c r="B34" s="16" t="s">
        <v>96</v>
      </c>
      <c r="C34" s="14" t="s">
        <v>103</v>
      </c>
      <c r="D34" s="14" t="s">
        <v>103</v>
      </c>
      <c r="E34" s="14" t="s">
        <v>103</v>
      </c>
      <c r="F34" s="14" t="s">
        <v>103</v>
      </c>
      <c r="G34" s="14" t="s">
        <v>103</v>
      </c>
      <c r="H34" s="14" t="s">
        <v>103</v>
      </c>
      <c r="I34" s="14" t="s">
        <v>103</v>
      </c>
      <c r="J34" s="14" t="s">
        <v>103</v>
      </c>
      <c r="K34" s="14" t="s">
        <v>103</v>
      </c>
      <c r="L34" s="14" t="s">
        <v>103</v>
      </c>
      <c r="M34" s="14" t="s">
        <v>103</v>
      </c>
      <c r="N34" s="14" t="s">
        <v>103</v>
      </c>
      <c r="O34" s="14" t="s">
        <v>103</v>
      </c>
      <c r="P34" s="14" t="s">
        <v>103</v>
      </c>
      <c r="Q34" s="14" t="s">
        <v>103</v>
      </c>
      <c r="R34" s="14" t="s">
        <v>103</v>
      </c>
      <c r="S34" s="14" t="s">
        <v>103</v>
      </c>
      <c r="T34" s="14" t="s">
        <v>103</v>
      </c>
      <c r="U34" s="14" t="s">
        <v>103</v>
      </c>
      <c r="V34" s="14" t="s">
        <v>103</v>
      </c>
      <c r="W34" s="14" t="s">
        <v>103</v>
      </c>
      <c r="X34" s="14" t="s">
        <v>103</v>
      </c>
      <c r="Y34" s="14" t="s">
        <v>103</v>
      </c>
      <c r="Z34" s="14" t="s">
        <v>103</v>
      </c>
      <c r="AA34" s="14" t="s">
        <v>103</v>
      </c>
      <c r="AB34" s="14" t="s">
        <v>103</v>
      </c>
      <c r="AC34" s="14" t="s">
        <v>103</v>
      </c>
      <c r="AD34" s="14" t="s">
        <v>103</v>
      </c>
      <c r="AE34" s="14" t="s">
        <v>103</v>
      </c>
      <c r="AF34" s="14" t="s">
        <v>103</v>
      </c>
      <c r="AG34" s="14" t="s">
        <v>103</v>
      </c>
      <c r="AH34" s="14">
        <v>31</v>
      </c>
      <c r="AI34" s="14"/>
      <c r="AJ34" s="32"/>
    </row>
    <row r="35" s="1" customFormat="1" ht="61" customHeight="1" spans="1:36">
      <c r="A35" s="21" t="s">
        <v>80</v>
      </c>
      <c r="B35" s="23"/>
      <c r="C35" s="21"/>
      <c r="D35" s="22"/>
      <c r="E35" s="22"/>
      <c r="F35" s="23"/>
      <c r="G35" s="21" t="s">
        <v>81</v>
      </c>
      <c r="H35" s="22"/>
      <c r="I35" s="22"/>
      <c r="J35" s="23"/>
      <c r="K35" s="21"/>
      <c r="L35" s="22"/>
      <c r="M35" s="22"/>
      <c r="N35" s="22"/>
      <c r="O35" s="22"/>
      <c r="P35" s="23"/>
      <c r="Q35" s="21" t="s">
        <v>82</v>
      </c>
      <c r="R35" s="22"/>
      <c r="S35" s="22"/>
      <c r="T35" s="22"/>
      <c r="U35" s="23"/>
      <c r="V35" s="21"/>
      <c r="W35" s="22"/>
      <c r="X35" s="22"/>
      <c r="Y35" s="22"/>
      <c r="Z35" s="23"/>
      <c r="AA35" s="21" t="s">
        <v>83</v>
      </c>
      <c r="AB35" s="22"/>
      <c r="AC35" s="22"/>
      <c r="AD35" s="22"/>
      <c r="AE35" s="22"/>
      <c r="AF35" s="22"/>
      <c r="AG35" s="23"/>
      <c r="AH35" s="22"/>
      <c r="AI35" s="22"/>
      <c r="AJ35" s="23"/>
    </row>
    <row r="36" s="1" customFormat="1" ht="41.25" customHeight="1" spans="1:36">
      <c r="A36" s="27" t="s">
        <v>104</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row>
  </sheetData>
  <mergeCells count="34">
    <mergeCell ref="A1:AJ1"/>
    <mergeCell ref="A2:AJ2"/>
    <mergeCell ref="C3:AG3"/>
    <mergeCell ref="A25:B25"/>
    <mergeCell ref="C25:F25"/>
    <mergeCell ref="G25:J25"/>
    <mergeCell ref="K25:P25"/>
    <mergeCell ref="Q25:U25"/>
    <mergeCell ref="V25:Z25"/>
    <mergeCell ref="AA25:AG25"/>
    <mergeCell ref="AH25:AJ25"/>
    <mergeCell ref="A26:AJ26"/>
    <mergeCell ref="A27:AJ27"/>
    <mergeCell ref="A28:AJ28"/>
    <mergeCell ref="C29:AG29"/>
    <mergeCell ref="A35:B35"/>
    <mergeCell ref="C35:F35"/>
    <mergeCell ref="G35:J35"/>
    <mergeCell ref="K35:P35"/>
    <mergeCell ref="Q35:U35"/>
    <mergeCell ref="V35:Z35"/>
    <mergeCell ref="AA35:AG35"/>
    <mergeCell ref="AH35:AJ35"/>
    <mergeCell ref="A36:AJ36"/>
    <mergeCell ref="A3:A4"/>
    <mergeCell ref="A29:A30"/>
    <mergeCell ref="B3:B4"/>
    <mergeCell ref="B29:B30"/>
    <mergeCell ref="AH3:AH4"/>
    <mergeCell ref="AH29:AH30"/>
    <mergeCell ref="AI3:AI4"/>
    <mergeCell ref="AI29:AI30"/>
    <mergeCell ref="AJ3:AJ4"/>
    <mergeCell ref="AJ29:AJ30"/>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zoomScaleSheetLayoutView="130" topLeftCell="A25" workbookViewId="0">
      <selection activeCell="I30" sqref="I30:J33"/>
    </sheetView>
  </sheetViews>
  <sheetFormatPr defaultColWidth="9" defaultRowHeight="14.4"/>
  <cols>
    <col min="1" max="1" width="4.88888888888889" customWidth="1"/>
    <col min="2" max="2" width="10.4444444444444" customWidth="1"/>
    <col min="3" max="3" width="5.77777777777778" style="2"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3" t="s">
        <v>106</v>
      </c>
      <c r="B1" s="3"/>
      <c r="C1" s="3"/>
      <c r="D1" s="3"/>
      <c r="E1" s="3"/>
      <c r="F1" s="3"/>
      <c r="G1" s="3"/>
      <c r="H1" s="3"/>
      <c r="I1" s="3"/>
      <c r="J1" s="3"/>
      <c r="K1" s="3"/>
      <c r="L1" s="3"/>
    </row>
    <row r="2" ht="23.25" customHeight="1" spans="1:12">
      <c r="A2" s="4" t="s">
        <v>107</v>
      </c>
      <c r="B2" s="4"/>
      <c r="C2" s="4"/>
      <c r="D2" s="4"/>
      <c r="E2" s="4"/>
      <c r="F2" s="4"/>
      <c r="G2" s="4"/>
      <c r="H2" s="4"/>
      <c r="I2" s="4"/>
      <c r="J2" s="4"/>
      <c r="K2" s="4"/>
      <c r="L2" s="4"/>
    </row>
    <row r="3" ht="43.5" customHeight="1" spans="1:12">
      <c r="A3" s="5" t="s">
        <v>2</v>
      </c>
      <c r="B3" s="5" t="s">
        <v>3</v>
      </c>
      <c r="C3" s="6" t="s">
        <v>4</v>
      </c>
      <c r="D3" s="5" t="s">
        <v>5</v>
      </c>
      <c r="E3" s="5" t="s">
        <v>6</v>
      </c>
      <c r="F3" s="5" t="s">
        <v>108</v>
      </c>
      <c r="G3" s="7" t="s">
        <v>8</v>
      </c>
      <c r="H3" s="8"/>
      <c r="I3" s="5" t="s">
        <v>109</v>
      </c>
      <c r="J3" s="5" t="s">
        <v>110</v>
      </c>
      <c r="K3" s="5" t="s">
        <v>13</v>
      </c>
      <c r="L3" s="5" t="s">
        <v>15</v>
      </c>
    </row>
    <row r="4" ht="16.05" customHeight="1" spans="1:12">
      <c r="A4" s="9">
        <v>1</v>
      </c>
      <c r="B4" s="10" t="s">
        <v>16</v>
      </c>
      <c r="C4" s="11" t="s">
        <v>17</v>
      </c>
      <c r="D4" s="12" t="s">
        <v>18</v>
      </c>
      <c r="E4" s="13">
        <v>13547465246</v>
      </c>
      <c r="F4" s="14" t="s">
        <v>111</v>
      </c>
      <c r="G4" s="15" t="s">
        <v>20</v>
      </c>
      <c r="H4" s="14" t="s">
        <v>112</v>
      </c>
      <c r="I4" s="14">
        <v>31</v>
      </c>
      <c r="J4" s="14">
        <v>39</v>
      </c>
      <c r="K4" s="14"/>
      <c r="L4" s="14"/>
    </row>
    <row r="5" ht="16.05" customHeight="1" spans="1:12">
      <c r="A5" s="9">
        <v>2</v>
      </c>
      <c r="B5" s="16" t="s">
        <v>21</v>
      </c>
      <c r="C5" s="17" t="s">
        <v>17</v>
      </c>
      <c r="D5" s="18" t="s">
        <v>22</v>
      </c>
      <c r="E5" s="19">
        <v>13219783977</v>
      </c>
      <c r="F5" s="14" t="s">
        <v>111</v>
      </c>
      <c r="G5" s="15" t="s">
        <v>20</v>
      </c>
      <c r="H5" s="14" t="s">
        <v>112</v>
      </c>
      <c r="I5" s="14">
        <v>31</v>
      </c>
      <c r="J5" s="14">
        <v>39</v>
      </c>
      <c r="K5" s="14"/>
      <c r="L5" s="14"/>
    </row>
    <row r="6" ht="16.05" customHeight="1" spans="1:12">
      <c r="A6" s="9">
        <v>3</v>
      </c>
      <c r="B6" s="16" t="s">
        <v>24</v>
      </c>
      <c r="C6" s="17" t="s">
        <v>25</v>
      </c>
      <c r="D6" s="18" t="s">
        <v>26</v>
      </c>
      <c r="E6" s="19">
        <v>15308169923</v>
      </c>
      <c r="F6" s="14" t="s">
        <v>111</v>
      </c>
      <c r="G6" s="15" t="s">
        <v>20</v>
      </c>
      <c r="H6" s="14" t="s">
        <v>112</v>
      </c>
      <c r="I6" s="14">
        <v>31</v>
      </c>
      <c r="J6" s="14">
        <v>39</v>
      </c>
      <c r="K6" s="14"/>
      <c r="L6" s="14"/>
    </row>
    <row r="7" ht="16.05" customHeight="1" spans="1:12">
      <c r="A7" s="9">
        <v>4</v>
      </c>
      <c r="B7" s="16" t="s">
        <v>28</v>
      </c>
      <c r="C7" s="17" t="s">
        <v>17</v>
      </c>
      <c r="D7" s="18" t="s">
        <v>29</v>
      </c>
      <c r="E7" s="19">
        <v>15284784905</v>
      </c>
      <c r="F7" s="14" t="s">
        <v>111</v>
      </c>
      <c r="G7" s="15" t="s">
        <v>20</v>
      </c>
      <c r="H7" s="14" t="s">
        <v>112</v>
      </c>
      <c r="I7" s="14">
        <v>31</v>
      </c>
      <c r="J7" s="14">
        <v>39</v>
      </c>
      <c r="K7" s="14"/>
      <c r="L7" s="14"/>
    </row>
    <row r="8" ht="16.05" customHeight="1" spans="1:12">
      <c r="A8" s="9">
        <v>5</v>
      </c>
      <c r="B8" s="16" t="s">
        <v>31</v>
      </c>
      <c r="C8" s="17" t="s">
        <v>25</v>
      </c>
      <c r="D8" s="18" t="s">
        <v>32</v>
      </c>
      <c r="E8" s="19">
        <v>13547455195</v>
      </c>
      <c r="F8" s="14" t="s">
        <v>111</v>
      </c>
      <c r="G8" s="15" t="s">
        <v>20</v>
      </c>
      <c r="H8" s="14" t="s">
        <v>112</v>
      </c>
      <c r="I8" s="14">
        <v>31</v>
      </c>
      <c r="J8" s="14">
        <v>39</v>
      </c>
      <c r="K8" s="14"/>
      <c r="L8" s="14"/>
    </row>
    <row r="9" ht="16.05" customHeight="1" spans="1:12">
      <c r="A9" s="9">
        <v>6</v>
      </c>
      <c r="B9" s="16" t="s">
        <v>34</v>
      </c>
      <c r="C9" s="17" t="s">
        <v>25</v>
      </c>
      <c r="D9" s="18" t="s">
        <v>35</v>
      </c>
      <c r="E9" s="19">
        <v>13547425731</v>
      </c>
      <c r="F9" s="14" t="s">
        <v>111</v>
      </c>
      <c r="G9" s="15" t="s">
        <v>20</v>
      </c>
      <c r="H9" s="14" t="s">
        <v>112</v>
      </c>
      <c r="I9" s="14">
        <v>31</v>
      </c>
      <c r="J9" s="14">
        <v>39</v>
      </c>
      <c r="K9" s="14"/>
      <c r="L9" s="14"/>
    </row>
    <row r="10" ht="16.05" customHeight="1" spans="1:12">
      <c r="A10" s="9">
        <v>7</v>
      </c>
      <c r="B10" s="16" t="s">
        <v>37</v>
      </c>
      <c r="C10" s="17" t="s">
        <v>17</v>
      </c>
      <c r="D10" s="18" t="s">
        <v>38</v>
      </c>
      <c r="E10" s="19">
        <v>13881626597</v>
      </c>
      <c r="F10" s="14" t="s">
        <v>111</v>
      </c>
      <c r="G10" s="15" t="s">
        <v>20</v>
      </c>
      <c r="H10" s="14" t="s">
        <v>112</v>
      </c>
      <c r="I10" s="14">
        <v>31</v>
      </c>
      <c r="J10" s="14">
        <v>39</v>
      </c>
      <c r="K10" s="14"/>
      <c r="L10" s="14"/>
    </row>
    <row r="11" ht="16.05" customHeight="1" spans="1:12">
      <c r="A11" s="9">
        <v>8</v>
      </c>
      <c r="B11" s="16" t="s">
        <v>40</v>
      </c>
      <c r="C11" s="17" t="s">
        <v>17</v>
      </c>
      <c r="D11" s="18" t="s">
        <v>41</v>
      </c>
      <c r="E11" s="19">
        <v>18283501740</v>
      </c>
      <c r="F11" s="14" t="s">
        <v>111</v>
      </c>
      <c r="G11" s="15" t="s">
        <v>20</v>
      </c>
      <c r="H11" s="14" t="s">
        <v>112</v>
      </c>
      <c r="I11" s="14">
        <v>31</v>
      </c>
      <c r="J11" s="14">
        <v>39</v>
      </c>
      <c r="K11" s="14"/>
      <c r="L11" s="14"/>
    </row>
    <row r="12" ht="16.05" customHeight="1" spans="1:12">
      <c r="A12" s="9">
        <v>9</v>
      </c>
      <c r="B12" s="16" t="s">
        <v>43</v>
      </c>
      <c r="C12" s="17" t="s">
        <v>25</v>
      </c>
      <c r="D12" s="18" t="s">
        <v>44</v>
      </c>
      <c r="E12" s="19">
        <v>18981646926</v>
      </c>
      <c r="F12" s="14" t="s">
        <v>111</v>
      </c>
      <c r="G12" s="15" t="s">
        <v>20</v>
      </c>
      <c r="H12" s="14" t="s">
        <v>112</v>
      </c>
      <c r="I12" s="14">
        <v>31</v>
      </c>
      <c r="J12" s="14">
        <v>39</v>
      </c>
      <c r="K12" s="14"/>
      <c r="L12" s="14"/>
    </row>
    <row r="13" ht="16.05" customHeight="1" spans="1:12">
      <c r="A13" s="9">
        <v>10</v>
      </c>
      <c r="B13" s="16" t="s">
        <v>46</v>
      </c>
      <c r="C13" s="17" t="s">
        <v>25</v>
      </c>
      <c r="D13" s="18" t="s">
        <v>47</v>
      </c>
      <c r="E13" s="19">
        <v>15351464782</v>
      </c>
      <c r="F13" s="14" t="s">
        <v>111</v>
      </c>
      <c r="G13" s="15" t="s">
        <v>20</v>
      </c>
      <c r="H13" s="14" t="s">
        <v>112</v>
      </c>
      <c r="I13" s="14">
        <v>31</v>
      </c>
      <c r="J13" s="14">
        <v>39</v>
      </c>
      <c r="K13" s="14"/>
      <c r="L13" s="14"/>
    </row>
    <row r="14" ht="16.05" customHeight="1" spans="1:12">
      <c r="A14" s="9">
        <v>11</v>
      </c>
      <c r="B14" s="16" t="s">
        <v>49</v>
      </c>
      <c r="C14" s="17" t="s">
        <v>25</v>
      </c>
      <c r="D14" s="18" t="s">
        <v>50</v>
      </c>
      <c r="E14" s="19">
        <v>13320303611</v>
      </c>
      <c r="F14" s="14" t="s">
        <v>111</v>
      </c>
      <c r="G14" s="15" t="s">
        <v>20</v>
      </c>
      <c r="H14" s="14" t="s">
        <v>112</v>
      </c>
      <c r="I14" s="14">
        <v>31</v>
      </c>
      <c r="J14" s="14">
        <v>39</v>
      </c>
      <c r="K14" s="14"/>
      <c r="L14" s="14"/>
    </row>
    <row r="15" ht="16.05" customHeight="1" spans="1:12">
      <c r="A15" s="9">
        <v>12</v>
      </c>
      <c r="B15" s="16" t="s">
        <v>52</v>
      </c>
      <c r="C15" s="17" t="s">
        <v>17</v>
      </c>
      <c r="D15" s="18" t="s">
        <v>53</v>
      </c>
      <c r="E15" s="19">
        <v>13508168027</v>
      </c>
      <c r="F15" s="14" t="s">
        <v>111</v>
      </c>
      <c r="G15" s="15" t="s">
        <v>20</v>
      </c>
      <c r="H15" s="14" t="s">
        <v>112</v>
      </c>
      <c r="I15" s="14">
        <v>31</v>
      </c>
      <c r="J15" s="14">
        <v>39</v>
      </c>
      <c r="K15" s="14"/>
      <c r="L15" s="14"/>
    </row>
    <row r="16" ht="16.05" customHeight="1" spans="1:12">
      <c r="A16" s="9">
        <v>13</v>
      </c>
      <c r="B16" s="16" t="s">
        <v>55</v>
      </c>
      <c r="C16" s="17" t="s">
        <v>17</v>
      </c>
      <c r="D16" s="18" t="s">
        <v>56</v>
      </c>
      <c r="E16" s="19">
        <v>15881220432</v>
      </c>
      <c r="F16" s="14" t="s">
        <v>111</v>
      </c>
      <c r="G16" s="15" t="s">
        <v>20</v>
      </c>
      <c r="H16" s="14" t="s">
        <v>112</v>
      </c>
      <c r="I16" s="14">
        <v>31</v>
      </c>
      <c r="J16" s="14">
        <v>39</v>
      </c>
      <c r="K16" s="14"/>
      <c r="L16" s="14"/>
    </row>
    <row r="17" ht="16.05" customHeight="1" spans="1:12">
      <c r="A17" s="9">
        <v>14</v>
      </c>
      <c r="B17" s="16" t="s">
        <v>58</v>
      </c>
      <c r="C17" s="17" t="s">
        <v>17</v>
      </c>
      <c r="D17" s="18" t="s">
        <v>59</v>
      </c>
      <c r="E17" s="19">
        <v>15181217773</v>
      </c>
      <c r="F17" s="14" t="s">
        <v>111</v>
      </c>
      <c r="G17" s="15" t="s">
        <v>20</v>
      </c>
      <c r="H17" s="14" t="s">
        <v>112</v>
      </c>
      <c r="I17" s="14">
        <v>31</v>
      </c>
      <c r="J17" s="14">
        <v>39</v>
      </c>
      <c r="K17" s="14"/>
      <c r="L17" s="14"/>
    </row>
    <row r="18" ht="16.05" customHeight="1" spans="1:12">
      <c r="A18" s="9">
        <v>15</v>
      </c>
      <c r="B18" s="16" t="s">
        <v>61</v>
      </c>
      <c r="C18" s="17" t="s">
        <v>17</v>
      </c>
      <c r="D18" s="18" t="s">
        <v>62</v>
      </c>
      <c r="E18" s="19">
        <v>15281290209</v>
      </c>
      <c r="F18" s="14" t="s">
        <v>111</v>
      </c>
      <c r="G18" s="15" t="s">
        <v>20</v>
      </c>
      <c r="H18" s="14" t="s">
        <v>112</v>
      </c>
      <c r="I18" s="14">
        <v>31</v>
      </c>
      <c r="J18" s="14">
        <v>39</v>
      </c>
      <c r="K18" s="14"/>
      <c r="L18" s="14"/>
    </row>
    <row r="19" ht="16.05" customHeight="1" spans="1:12">
      <c r="A19" s="9">
        <v>16</v>
      </c>
      <c r="B19" s="16" t="s">
        <v>64</v>
      </c>
      <c r="C19" s="17" t="s">
        <v>17</v>
      </c>
      <c r="D19" s="18" t="s">
        <v>65</v>
      </c>
      <c r="E19" s="19">
        <v>18383517252</v>
      </c>
      <c r="F19" s="14" t="s">
        <v>111</v>
      </c>
      <c r="G19" s="15" t="s">
        <v>20</v>
      </c>
      <c r="H19" s="14" t="s">
        <v>112</v>
      </c>
      <c r="I19" s="14">
        <v>31</v>
      </c>
      <c r="J19" s="14">
        <v>39</v>
      </c>
      <c r="K19" s="14"/>
      <c r="L19" s="14"/>
    </row>
    <row r="20" ht="16.05" customHeight="1" spans="1:12">
      <c r="A20" s="9">
        <v>17</v>
      </c>
      <c r="B20" s="16" t="s">
        <v>67</v>
      </c>
      <c r="C20" s="17" t="s">
        <v>17</v>
      </c>
      <c r="D20" s="18" t="s">
        <v>68</v>
      </c>
      <c r="E20" s="19">
        <v>13795866229</v>
      </c>
      <c r="F20" s="14" t="s">
        <v>111</v>
      </c>
      <c r="G20" s="15" t="s">
        <v>20</v>
      </c>
      <c r="H20" s="14" t="s">
        <v>112</v>
      </c>
      <c r="I20" s="14">
        <v>31</v>
      </c>
      <c r="J20" s="14">
        <v>39</v>
      </c>
      <c r="K20" s="14"/>
      <c r="L20" s="14"/>
    </row>
    <row r="21" ht="16.05" customHeight="1" spans="1:12">
      <c r="A21" s="9">
        <v>18</v>
      </c>
      <c r="B21" s="16" t="s">
        <v>70</v>
      </c>
      <c r="C21" s="17" t="s">
        <v>25</v>
      </c>
      <c r="D21" s="18" t="s">
        <v>71</v>
      </c>
      <c r="E21" s="19">
        <v>18981647282</v>
      </c>
      <c r="F21" s="14" t="s">
        <v>111</v>
      </c>
      <c r="G21" s="15" t="s">
        <v>20</v>
      </c>
      <c r="H21" s="14" t="s">
        <v>112</v>
      </c>
      <c r="I21" s="14">
        <v>31</v>
      </c>
      <c r="J21" s="14">
        <v>39</v>
      </c>
      <c r="K21" s="14"/>
      <c r="L21" s="14"/>
    </row>
    <row r="22" ht="16.05" customHeight="1" spans="1:12">
      <c r="A22" s="9">
        <v>19</v>
      </c>
      <c r="B22" s="10" t="s">
        <v>73</v>
      </c>
      <c r="C22" s="20" t="s">
        <v>25</v>
      </c>
      <c r="D22" s="12" t="s">
        <v>74</v>
      </c>
      <c r="E22" s="13">
        <v>13258111728</v>
      </c>
      <c r="F22" s="14" t="s">
        <v>111</v>
      </c>
      <c r="G22" s="15" t="s">
        <v>20</v>
      </c>
      <c r="H22" s="14" t="s">
        <v>112</v>
      </c>
      <c r="I22" s="14">
        <v>31</v>
      </c>
      <c r="J22" s="14">
        <v>39</v>
      </c>
      <c r="K22" s="14"/>
      <c r="L22" s="14"/>
    </row>
    <row r="23" ht="16.05" customHeight="1" spans="1:12">
      <c r="A23" s="9">
        <v>20</v>
      </c>
      <c r="B23" s="16" t="s">
        <v>76</v>
      </c>
      <c r="C23" s="20" t="s">
        <v>17</v>
      </c>
      <c r="D23" s="18" t="s">
        <v>77</v>
      </c>
      <c r="E23" s="19">
        <v>13118152001</v>
      </c>
      <c r="F23" s="15" t="s">
        <v>111</v>
      </c>
      <c r="G23" s="15" t="s">
        <v>20</v>
      </c>
      <c r="H23" s="14" t="s">
        <v>112</v>
      </c>
      <c r="I23" s="14">
        <v>31</v>
      </c>
      <c r="J23" s="14">
        <v>39</v>
      </c>
      <c r="K23" s="14"/>
      <c r="L23" s="14"/>
    </row>
    <row r="24" s="1" customFormat="1" ht="44.25" customHeight="1" spans="1:12">
      <c r="A24" s="21" t="s">
        <v>80</v>
      </c>
      <c r="B24" s="22"/>
      <c r="C24" s="23"/>
      <c r="D24" s="24"/>
      <c r="E24" s="25" t="s">
        <v>81</v>
      </c>
      <c r="F24" s="26"/>
      <c r="G24" s="24" t="s">
        <v>82</v>
      </c>
      <c r="H24" s="24"/>
      <c r="I24" s="24"/>
      <c r="J24" s="24" t="s">
        <v>83</v>
      </c>
      <c r="K24" s="21"/>
      <c r="L24" s="23"/>
    </row>
    <row r="25" s="1" customFormat="1" ht="43.5" customHeight="1" spans="1:12">
      <c r="A25" s="27" t="s">
        <v>113</v>
      </c>
      <c r="B25" s="27"/>
      <c r="C25" s="27"/>
      <c r="D25" s="27"/>
      <c r="E25" s="27"/>
      <c r="F25" s="27"/>
      <c r="G25" s="27"/>
      <c r="H25" s="27"/>
      <c r="I25" s="27"/>
      <c r="J25" s="27"/>
      <c r="K25" s="27"/>
      <c r="L25" s="27"/>
    </row>
    <row r="27" ht="26.25" customHeight="1" spans="1:12">
      <c r="A27" s="3" t="s">
        <v>106</v>
      </c>
      <c r="B27" s="3"/>
      <c r="C27" s="3"/>
      <c r="D27" s="3"/>
      <c r="E27" s="3"/>
      <c r="F27" s="3"/>
      <c r="G27" s="3"/>
      <c r="H27" s="3"/>
      <c r="I27" s="3"/>
      <c r="J27" s="3"/>
      <c r="K27" s="3"/>
      <c r="L27" s="3"/>
    </row>
    <row r="28" ht="23.25" customHeight="1" spans="1:12">
      <c r="A28" s="4" t="s">
        <v>114</v>
      </c>
      <c r="B28" s="4"/>
      <c r="C28" s="4"/>
      <c r="D28" s="4"/>
      <c r="E28" s="4"/>
      <c r="F28" s="4"/>
      <c r="G28" s="4"/>
      <c r="H28" s="4"/>
      <c r="I28" s="4"/>
      <c r="J28" s="4"/>
      <c r="K28" s="4"/>
      <c r="L28" s="4"/>
    </row>
    <row r="29" ht="43.5" customHeight="1" spans="1:12">
      <c r="A29" s="5" t="s">
        <v>2</v>
      </c>
      <c r="B29" s="5" t="s">
        <v>3</v>
      </c>
      <c r="C29" s="6" t="s">
        <v>4</v>
      </c>
      <c r="D29" s="5" t="s">
        <v>5</v>
      </c>
      <c r="E29" s="5" t="s">
        <v>6</v>
      </c>
      <c r="F29" s="5" t="s">
        <v>108</v>
      </c>
      <c r="G29" s="7" t="s">
        <v>8</v>
      </c>
      <c r="H29" s="8"/>
      <c r="I29" s="5" t="s">
        <v>109</v>
      </c>
      <c r="J29" s="5" t="s">
        <v>110</v>
      </c>
      <c r="K29" s="5" t="s">
        <v>13</v>
      </c>
      <c r="L29" s="5" t="s">
        <v>15</v>
      </c>
    </row>
    <row r="30" ht="16.05" customHeight="1" spans="1:12">
      <c r="A30" s="9">
        <v>21</v>
      </c>
      <c r="B30" s="10" t="s">
        <v>87</v>
      </c>
      <c r="C30" s="11" t="s">
        <v>17</v>
      </c>
      <c r="D30" s="12" t="s">
        <v>88</v>
      </c>
      <c r="E30" s="13">
        <v>15283509627</v>
      </c>
      <c r="F30" s="15" t="s">
        <v>111</v>
      </c>
      <c r="G30" s="15" t="s">
        <v>20</v>
      </c>
      <c r="H30" s="14" t="s">
        <v>112</v>
      </c>
      <c r="I30" s="14">
        <v>31</v>
      </c>
      <c r="J30" s="14">
        <v>39</v>
      </c>
      <c r="K30" s="14"/>
      <c r="L30" s="14"/>
    </row>
    <row r="31" ht="16.05" customHeight="1" spans="1:12">
      <c r="A31" s="9">
        <v>22</v>
      </c>
      <c r="B31" s="16" t="s">
        <v>90</v>
      </c>
      <c r="C31" s="17" t="s">
        <v>25</v>
      </c>
      <c r="D31" s="18" t="s">
        <v>91</v>
      </c>
      <c r="E31" s="19">
        <v>15892689389</v>
      </c>
      <c r="F31" s="15" t="s">
        <v>111</v>
      </c>
      <c r="G31" s="15" t="s">
        <v>20</v>
      </c>
      <c r="H31" s="14" t="s">
        <v>112</v>
      </c>
      <c r="I31" s="14">
        <v>31</v>
      </c>
      <c r="J31" s="14">
        <v>39</v>
      </c>
      <c r="K31" s="14"/>
      <c r="L31" s="14"/>
    </row>
    <row r="32" ht="16.05" customHeight="1" spans="1:12">
      <c r="A32" s="9">
        <v>23</v>
      </c>
      <c r="B32" s="16" t="s">
        <v>93</v>
      </c>
      <c r="C32" s="17" t="s">
        <v>17</v>
      </c>
      <c r="D32" s="18" t="s">
        <v>94</v>
      </c>
      <c r="E32" s="19">
        <v>15881230817</v>
      </c>
      <c r="F32" s="15" t="s">
        <v>111</v>
      </c>
      <c r="G32" s="15" t="s">
        <v>20</v>
      </c>
      <c r="H32" s="14" t="s">
        <v>112</v>
      </c>
      <c r="I32" s="14">
        <v>31</v>
      </c>
      <c r="J32" s="14">
        <v>39</v>
      </c>
      <c r="K32" s="14"/>
      <c r="L32" s="14"/>
    </row>
    <row r="33" ht="20.1" customHeight="1" spans="1:12">
      <c r="A33" s="9">
        <v>24</v>
      </c>
      <c r="B33" s="16" t="s">
        <v>96</v>
      </c>
      <c r="C33" s="17" t="s">
        <v>17</v>
      </c>
      <c r="D33" s="18" t="s">
        <v>97</v>
      </c>
      <c r="E33" s="19">
        <v>13795858682</v>
      </c>
      <c r="F33" s="15" t="s">
        <v>111</v>
      </c>
      <c r="G33" s="15" t="s">
        <v>20</v>
      </c>
      <c r="H33" s="14" t="s">
        <v>112</v>
      </c>
      <c r="I33" s="14">
        <v>31</v>
      </c>
      <c r="J33" s="14">
        <v>39</v>
      </c>
      <c r="K33" s="14"/>
      <c r="L33" s="14"/>
    </row>
    <row r="34" s="1" customFormat="1" ht="44.25" customHeight="1" spans="1:12">
      <c r="A34" s="21" t="s">
        <v>80</v>
      </c>
      <c r="B34" s="22"/>
      <c r="C34" s="23"/>
      <c r="D34" s="24"/>
      <c r="E34" s="25" t="s">
        <v>81</v>
      </c>
      <c r="F34" s="26"/>
      <c r="G34" s="24" t="s">
        <v>82</v>
      </c>
      <c r="H34" s="24"/>
      <c r="I34" s="24"/>
      <c r="J34" s="24" t="s">
        <v>83</v>
      </c>
      <c r="K34" s="21"/>
      <c r="L34" s="23"/>
    </row>
    <row r="35" s="1" customFormat="1" ht="43.5" customHeight="1" spans="1:12">
      <c r="A35" s="27" t="s">
        <v>113</v>
      </c>
      <c r="B35" s="27"/>
      <c r="C35" s="27"/>
      <c r="D35" s="27"/>
      <c r="E35" s="27"/>
      <c r="F35" s="27"/>
      <c r="G35" s="27"/>
      <c r="H35" s="27"/>
      <c r="I35" s="27"/>
      <c r="J35" s="27"/>
      <c r="K35" s="27"/>
      <c r="L35" s="27"/>
    </row>
  </sheetData>
  <mergeCells count="14">
    <mergeCell ref="A1:L1"/>
    <mergeCell ref="A2:L2"/>
    <mergeCell ref="G3:H3"/>
    <mergeCell ref="A24:C24"/>
    <mergeCell ref="H24:I24"/>
    <mergeCell ref="K24:L24"/>
    <mergeCell ref="A25:L25"/>
    <mergeCell ref="A27:L27"/>
    <mergeCell ref="A28:L28"/>
    <mergeCell ref="G29:H29"/>
    <mergeCell ref="A34:C34"/>
    <mergeCell ref="H34:I34"/>
    <mergeCell ref="K34:L34"/>
    <mergeCell ref="A35:L35"/>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2025-11-08T14:16:16Z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EDE26BAB1E834853835C71D660EA1B8D_13</vt:lpwstr>
  </property>
</Properties>
</file>